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rparg\R&amp;O ALM\ALM rapporten\15 Cover Pool Management\01 Rapporten\02 Investor Report\20250228\"/>
    </mc:Choice>
  </mc:AlternateContent>
  <xr:revisionPtr revIDLastSave="0" documentId="13_ncr:1_{56094DEF-ED79-440E-B78D-670E8663434B}" xr6:coauthVersionLast="47" xr6:coauthVersionMax="47" xr10:uidLastSave="{00000000-0000-0000-0000-000000000000}"/>
  <bookViews>
    <workbookView xWindow="-120" yWindow="-120" windowWidth="29040" windowHeight="1572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<sst xmlns="http://schemas.openxmlformats.org/spreadsheetml/2006/main" count="2221" uniqueCount="776">
  <si>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</si>
  <si>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</si>
  <si>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</si>
  <si>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</si>
  <si>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</si>
  <si>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</si>
  <si>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</si>
  <si>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</si>
  <si>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</si>
  <si>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</si>
  <si>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</si>
  <si>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</si>
  <si>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</si>
  <si>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</si>
  <si>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</si>
  <si>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</si>
  <si>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</si>
  <si>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</si>
  <si>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</si>
  <si>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</si>
  <si>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</si>
  <si>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</si>
  <si>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</si>
  <si>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</si>
  <si>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</si>
  <si>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</si>
  <si>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</si>
  <si>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</si>
  <si>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</si>
  <si>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</si>
  <si>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</si>
  <si>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</si>
  <si>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</si>
  <si>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</si>
  <si>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</si>
  <si>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</si>
  <si>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</si>
  <si>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</si>
  <si>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</si>
  <si>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</si>
  <si>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</si>
  <si>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</si>
  <si>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</si>
  <si>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</si>
  <si>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</si>
  <si>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</si>
  <si>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</si>
  <si>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</si>
  <si>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</si>
  <si>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</si>
  <si>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</si>
  <si>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</si>
  <si>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</si>
  <si>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</si>
  <si>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</si>
  <si>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</si>
  <si>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</si>
  <si>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</si>
  <si>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</si>
  <si>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</si>
  <si>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</si>
  <si>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</si>
  <si>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</si>
  <si>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</si>
  <si>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</si>
  <si>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</si>
  <si>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</si>
  <si>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</si>
  <si>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</si>
  <si>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</si>
  <si>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</si>
  <si>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</si>
  <si>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</si>
  <si>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</si>
  <si>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</si>
  <si>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</si>
  <si>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</si>
  <si>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</si>
  <si>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</si>
  <si>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</si>
  <si>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</si>
  <si>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</si>
  <si>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</si>
  <si>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</si>
  <si>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</si>
  <si>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</si>
  <si>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</si>
  <si>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</si>
  <si>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</si>
  <si>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</si>
  <si>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</si>
  <si>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</si>
  <si>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</si>
  <si>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</si>
  <si>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</si>
  <si>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</si>
  <si>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</si>
  <si>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</si>
  <si>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</si>
  <si>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</si>
  <si>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</si>
  <si>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</si>
  <si>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</si>
  <si>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</si>
  <si>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</si>
  <si>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</si>
  <si>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</si>
  <si>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</si>
  <si>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</si>
  <si>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</si>
  <si>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</si>
  <si>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</si>
  <si>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</si>
  <si>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</si>
  <si>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</si>
  <si>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</si>
  <si>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</si>
  <si>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</si>
  <si>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</si>
  <si>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</si>
  <si>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</si>
  <si>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</si>
  <si>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</si>
  <si>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</si>
  <si>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</si>
  <si>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</si>
  <si>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</si>
  <si>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</si>
  <si>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</si>
  <si>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</si>
  <si>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</si>
  <si>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</si>
  <si>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</si>
  <si>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</si>
  <si>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</si>
  <si>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</si>
  <si>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</si>
  <si>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</si>
  <si>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</si>
  <si>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</si>
  <si>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</si>
  <si>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</si>
  <si>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</si>
  <si>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</si>
  <si>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</si>
  <si>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</si>
  <si>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</si>
  <si>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</si>
  <si>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</si>
  <si>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</si>
  <si>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</si>
  <si>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</si>
  <si>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</si>
  <si>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</si>
  <si>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</si>
  <si>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</si>
  <si>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</si>
  <si>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</si>
  <si>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</si>
  <si>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</si>
  <si>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</si>
  <si>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</si>
  <si>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</si>
  <si>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</si>
  <si>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</si>
  <si>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</si>
  <si>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</si>
  <si>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</si>
  <si>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</si>
  <si>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</si>
  <si>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</si>
  <si>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</si>
  <si>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</si>
  <si>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</si>
  <si>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</si>
  <si>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</si>
  <si>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</si>
  <si>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</si>
  <si>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</si>
  <si>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</si>
  <si>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</si>
  <si>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</si>
  <si>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</si>
  <si>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</si>
  <si>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</si>
  <si>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</si>
  <si>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</si>
  <si>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</si>
  <si>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</si>
  <si>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</si>
  <si>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</si>
  <si>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</si>
  <si>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</si>
  <si>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</si>
  <si>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</si>
  <si>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</si>
  <si>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</si>
  <si>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</si>
  <si>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</si>
  <si>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</si>
  <si>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</si>
  <si>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</si>
  <si>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</si>
  <si>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</si>
  <si>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</si>
  <si>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</si>
  <si>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</si>
  <si>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</si>
  <si>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</si>
  <si>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</si>
  <si>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</si>
  <si>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</si>
  <si>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</si>
  <si>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</si>
  <si>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</si>
  <si>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</si>
  <si>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</si>
  <si>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</si>
  <si>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</si>
  <si>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</si>
  <si>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</si>
  <si>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</si>
  <si>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</si>
  <si>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</si>
  <si>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</si>
  <si>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</si>
  <si>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</si>
  <si>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</si>
  <si>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</si>
  <si>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</si>
  <si>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</si>
  <si>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</si>
  <si>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</si>
  <si>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</si>
  <si>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</si>
  <si>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</si>
  <si>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</si>
  <si>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</si>
  <si>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</si>
  <si>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</si>
  <si>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</si>
  <si>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</si>
  <si>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</si>
  <si>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</si>
  <si>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</si>
  <si>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</si>
  <si>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</si>
  <si>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</si>
  <si>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</si>
  <si>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</si>
  <si>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</si>
  <si>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</si>
  <si>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</si>
  <si>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</si>
  <si>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</si>
  <si>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</si>
  <si>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</si>
  <si>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</si>
  <si>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</si>
  <si>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</si>
  <si>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</si>
  <si>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</si>
  <si>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</si>
  <si>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</si>
  <si>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</si>
  <si>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</si>
  <si>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</si>
  <si>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</si>
  <si>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</si>
  <si>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</si>
  <si>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</si>
  <si>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</si>
  <si>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</si>
  <si>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</si>
  <si>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</si>
  <si>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</si>
  <si>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</si>
  <si>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</si>
  <si>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</si>
  <si>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</si>
  <si>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</si>
  <si>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</si>
  <si>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</si>
  <si>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</si>
  <si>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</si>
  <si>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</si>
  <si>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</si>
  <si>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</si>
  <si>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</si>
  <si>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</si>
  <si>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</si>
  <si>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</si>
  <si>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</si>
  <si>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</si>
  <si>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</si>
  <si>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</si>
  <si>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</si>
  <si>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</si>
  <si>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</si>
  <si>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</si>
  <si>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</si>
  <si>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</si>
  <si>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</si>
  <si>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</si>
  <si>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</si>
  <si>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</si>
  <si>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</si>
  <si>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</si>
  <si>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</si>
  <si>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</si>
  <si>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</si>
  <si>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</si>
  <si>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</si>
  <si>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</si>
  <si>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</si>
  <si>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</si>
  <si>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</si>
  <si>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</si>
  <si>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</si>
  <si>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</si>
  <si>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</si>
  <si>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</si>
  <si>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</si>
  <si>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</si>
  <si>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</si>
  <si>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</si>
  <si>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</si>
  <si>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</si>
  <si>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</si>
  <si>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</si>
  <si>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</si>
  <si>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</si>
  <si>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</si>
  <si>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</si>
  <si>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</si>
  <si>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</si>
  <si>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</si>
  <si>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</si>
  <si>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</si>
  <si>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</si>
  <si>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</si>
  <si>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</si>
  <si>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</si>
  <si>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</si>
  <si>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</si>
  <si>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</si>
  <si>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</si>
  <si>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</si>
  <si>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</si>
  <si>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</si>
  <si>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</si>
  <si>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</si>
  <si>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</si>
  <si>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</si>
  <si>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</si>
  <si>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</si>
  <si>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</si>
  <si>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</si>
  <si>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</si>
  <si>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</si>
  <si>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</si>
  <si>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</si>
  <si>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</si>
  <si>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</si>
  <si>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</si>
  <si>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</si>
  <si>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</si>
  <si>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</si>
  <si>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</si>
  <si>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</si>
  <si>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</si>
  <si>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</si>
  <si>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</si>
  <si>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</si>
  <si>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</si>
  <si>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</si>
  <si>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</si>
  <si>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</si>
  <si>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</si>
  <si>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</si>
  <si>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</si>
  <si>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</si>
  <si>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</si>
  <si>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</si>
  <si>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</si>
  <si>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</si>
  <si>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</si>
  <si>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</si>
  <si>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</si>
  <si>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</si>
  <si>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</si>
  <si>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</si>
  <si>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</si>
  <si>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</si>
  <si>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</si>
  <si>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</si>
  <si>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</si>
  <si>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</si>
  <si>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</si>
  <si>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</si>
  <si>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</si>
  <si>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</si>
  <si>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</si>
  <si>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</si>
  <si>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</si>
  <si>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</si>
  <si>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</si>
  <si>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</si>
  <si>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</si>
  <si>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</si>
  <si>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</si>
  <si>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</si>
  <si>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</si>
  <si>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</si>
  <si>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</si>
  <si>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</si>
  <si>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</si>
  <si>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</si>
  <si>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</si>
  <si>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</si>
  <si>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</si>
  <si>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</si>
  <si>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</si>
  <si>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</si>
  <si>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</si>
  <si>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</si>
  <si>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</si>
  <si>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</si>
  <si>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</si>
  <si>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</si>
  <si>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</si>
  <si>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</si>
  <si>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</si>
  <si>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</si>
  <si>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</si>
  <si>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</si>
  <si>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</si>
  <si>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</si>
  <si>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</si>
  <si>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</si>
  <si>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</si>
  <si>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</si>
  <si>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</si>
  <si>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</si>
  <si>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</si>
  <si>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</si>
  <si>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</si>
  <si>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</si>
  <si>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</si>
  <si>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</si>
  <si>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</si>
  <si>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</si>
  <si>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</si>
  <si>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</si>
  <si>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</si>
  <si>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</si>
  <si>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</si>
  <si>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</si>
  <si>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</si>
  <si>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</si>
  <si>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</si>
  <si>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</si>
  <si>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</si>
  <si>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</si>
  <si>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</si>
  <si>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</si>
  <si>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</si>
  <si>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</si>
  <si>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</si>
  <si>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</si>
  <si>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</si>
  <si>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</si>
  <si>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</si>
  <si>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</si>
  <si>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</si>
  <si>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</si>
  <si>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</si>
  <si>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</si>
  <si>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</si>
  <si>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</si>
  <si>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</si>
  <si>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</si>
  <si>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</si>
  <si>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</si>
  <si>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</si>
  <si>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</si>
  <si>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</si>
  <si>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</si>
  <si>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</si>
  <si>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</si>
  <si>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</si>
  <si>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</si>
  <si>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</si>
  <si>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</si>
  <si>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</si>
  <si>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</si>
  <si>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</si>
  <si>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</si>
  <si>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</si>
  <si>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</si>
  <si>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</si>
  <si>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</si>
  <si>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</si>
  <si>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</si>
  <si>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</si>
  <si>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</si>
  <si>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</si>
  <si>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</si>
  <si>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</si>
  <si>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</si>
  <si>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</si>
  <si>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</si>
  <si>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</si>
  <si>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</si>
  <si>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</si>
  <si>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</si>
  <si>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</si>
  <si>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</si>
  <si>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</si>
  <si>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</si>
  <si>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</si>
  <si>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</si>
  <si>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</si>
  <si>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</si>
  <si>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</si>
  <si>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</si>
  <si>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</si>
  <si>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</si>
  <si>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</si>
  <si>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</si>
  <si>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</si>
  <si>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</si>
  <si>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</si>
  <si>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</si>
  <si>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</si>
  <si>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</si>
  <si>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</si>
  <si>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</si>
  <si>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</si>
  <si>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</si>
  <si>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</si>
  <si>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</si>
  <si>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</si>
  <si>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</si>
  <si>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</si>
  <si>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</si>
  <si>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</si>
  <si>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</si>
  <si>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</si>
  <si>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</si>
  <si>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</si>
  <si>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</si>
  <si>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</si>
  <si>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</si>
  <si>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</si>
  <si>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</si>
  <si>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</si>
  <si>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</si>
  <si>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</si>
  <si>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</si>
  <si>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</si>
  <si>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</si>
  <si>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</si>
  <si>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</si>
  <si>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</si>
  <si>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</si>
  <si>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</si>
  <si>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</si>
  <si>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</si>
  <si>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</si>
  <si>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</si>
  <si>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</si>
  <si>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</si>
  <si>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</si>
  <si>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</si>
  <si>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</si>
  <si>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</si>
  <si>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</si>
  <si>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</si>
  <si>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</si>
  <si>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</si>
  <si>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</si>
  <si>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</si>
  <si>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</si>
  <si>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</si>
  <si>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</si>
  <si>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</si>
  <si>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</si>
  <si>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</si>
  <si>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</si>
  <si>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</si>
  <si>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</si>
  <si>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</si>
  <si>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</si>
  <si>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</si>
  <si>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</si>
  <si>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</si>
  <si>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</si>
  <si>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</si>
  <si>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</si>
  <si>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</si>
  <si>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</si>
  <si>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</si>
  <si>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</si>
  <si>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</si>
  <si>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</si>
  <si>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</si>
  <si>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</si>
  <si>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</si>
  <si>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</si>
  <si>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</si>
  <si>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</si>
  <si>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</si>
  <si>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</si>
  <si>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</si>
  <si>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</si>
  <si>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</si>
  <si>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</si>
  <si>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</si>
  <si>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</si>
  <si>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</si>
  <si>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</si>
  <si>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</si>
  <si>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</si>
  <si>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</si>
  <si>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</si>
  <si>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</si>
  <si>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</si>
  <si>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</si>
  <si>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</si>
  <si>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</si>
  <si>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</si>
  <si>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</si>
  <si>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</si>
  <si>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</si>
  <si>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</si>
  <si>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</si>
  <si>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</si>
  <si>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</si>
  <si>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</si>
  <si>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</si>
  <si>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</si>
  <si>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</si>
  <si>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</si>
  <si>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</si>
  <si>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</si>
  <si>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</si>
  <si>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</si>
  <si>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</si>
  <si>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</si>
  <si>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</si>
  <si>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</si>
  <si>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</si>
  <si>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</si>
  <si>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</si>
  <si>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</si>
  <si>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</si>
  <si>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</si>
  <si>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</si>
  <si>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</si>
  <si>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</si>
  <si>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</si>
  <si>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</si>
  <si>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</si>
  <si>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</si>
  <si>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</si>
  <si>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</si>
  <si>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</si>
  <si>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</si>
  <si>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</si>
  <si>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</si>
  <si>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</si>
  <si>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</si>
  <si>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</si>
  <si>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</si>
  <si>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</si>
  <si>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</si>
  <si>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</si>
  <si>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</si>
  <si>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</si>
  <si>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</si>
  <si>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</si>
  <si>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</si>
  <si>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</si>
  <si>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</si>
  <si>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</si>
  <si>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</si>
  <si>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</si>
  <si>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</si>
  <si>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</si>
  <si>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</si>
  <si>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</si>
  <si>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</si>
  <si>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</si>
  <si>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</si>
  <si>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</si>
  <si>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</si>
  <si>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</si>
  <si>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</si>
  <si>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</si>
  <si>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</si>
  <si>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</si>
  <si>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</si>
  <si>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</si>
  <si>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</si>
  <si>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</si>
  <si>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</si>
  <si>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</si>
  <si>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</si>
  <si>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</si>
  <si>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</si>
  <si>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</si>
  <si>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</si>
  <si>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</si>
  <si>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</si>
  <si>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</si>
  <si>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</si>
  <si>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</si>
  <si>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</si>
  <si>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</si>
  <si>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</si>
  <si>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</si>
  <si>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</si>
  <si>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</si>
  <si>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</si>
  <si>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</si>
  <si>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</si>
  <si>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BE6349638187</t>
  </si>
  <si>
    <t>6/02/2024</t>
  </si>
  <si>
    <t>6/02/2034</t>
  </si>
  <si>
    <t>6/02/2035</t>
  </si>
  <si>
    <t>3.125%</t>
  </si>
  <si>
    <t>3/03/2025</t>
  </si>
  <si>
    <t>BE6350223218</t>
  </si>
  <si>
    <t>11/03/2024</t>
  </si>
  <si>
    <t>11/03/2034</t>
  </si>
  <si>
    <t>11/03/2035</t>
  </si>
  <si>
    <t>11/03/2025</t>
  </si>
  <si>
    <t>22/06/2025</t>
  </si>
  <si>
    <t>Variable Linear Capital</t>
  </si>
  <si>
    <t>8/10/2025</t>
  </si>
  <si>
    <t>20/10/2025</t>
  </si>
  <si>
    <t>BE6356934396</t>
  </si>
  <si>
    <t>25/10/2024</t>
  </si>
  <si>
    <t>25/10/2027</t>
  </si>
  <si>
    <t>25/10/2028</t>
  </si>
  <si>
    <t>2.500%</t>
  </si>
  <si>
    <t>25/10/2025</t>
  </si>
  <si>
    <t>EU000A3K4DS6</t>
  </si>
  <si>
    <t>EUROPEAN UNION</t>
  </si>
  <si>
    <t>20/09/2022</t>
  </si>
  <si>
    <t>4/10/2027</t>
  </si>
  <si>
    <t>2.000%</t>
  </si>
  <si>
    <t>1.00%</t>
  </si>
  <si>
    <t>AA+</t>
  </si>
  <si>
    <t>Aaa</t>
  </si>
  <si>
    <t/>
  </si>
  <si>
    <t>5.96</t>
  </si>
  <si>
    <t>11/02/2026</t>
  </si>
  <si>
    <t>16.62</t>
  </si>
  <si>
    <t>4.01</t>
  </si>
  <si>
    <t>1.64</t>
  </si>
  <si>
    <t>3.32</t>
  </si>
  <si>
    <t>8.95</t>
  </si>
  <si>
    <t>6/02/2026</t>
  </si>
  <si>
    <t>9.04</t>
  </si>
  <si>
    <t>2.65</t>
  </si>
  <si>
    <t>BE6359485685</t>
  </si>
  <si>
    <t>3/02/2025</t>
  </si>
  <si>
    <t>3/02/2032</t>
  </si>
  <si>
    <t>6.93</t>
  </si>
  <si>
    <t>3/02/2033</t>
  </si>
  <si>
    <t>2.875%</t>
  </si>
  <si>
    <t>3/02/2026</t>
  </si>
  <si>
    <t>2046</t>
  </si>
  <si>
    <t>0 - 30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</si>
</sst>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70">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quotePrefix="1" applyFont="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64" fontId="3" fillId="0" borderId="6" xfId="0" applyNumberFormat="1" applyFont="1" applyBorder="1" applyAlignment="1">
      <alignment horizontal="center" vertical="center"/>
    </xf>
    <xf numFmtId="0" fontId="3" fillId="0" borderId="6" xfId="0" quotePrefix="1" applyFont="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Border="1" applyAlignment="1">
      <alignment horizontal="center" vertical="center"/>
    </xf>
    <xf numFmtId="166" fontId="3" fillId="0" borderId="0" xfId="0" applyNumberFormat="1" applyFont="1" applyAlignment="1">
      <alignment horizontal="center" vertical="center"/>
    </xf>
    <xf numFmtId="4" fontId="3" fillId="0" borderId="0" xfId="0" applyNumberFormat="1" applyFont="1" applyAlignment="1">
      <alignment horizontal="center" vertical="center"/>
    </xf>
    <xf numFmtId="170" fontId="3" fillId="0" borderId="6" xfId="1" applyNumberFormat="1" applyFont="1" applyFill="1" applyBorder="1" applyAlignment="1">
      <alignment horizontal="center" vertical="center"/>
    </xf>
    <xf numFmtId="170" fontId="3" fillId="0" borderId="0" xfId="1" applyNumberFormat="1" applyFont="1" applyFill="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Alignment="1">
      <alignment horizontal="center" vertical="center"/>
    </xf>
    <xf numFmtId="0" fontId="6" fillId="0" borderId="0" xfId="0" applyFont="1" applyAlignment="1">
      <alignment horizontal="left" vertical="center"/>
    </xf>
    <xf numFmtId="0" fontId="3" fillId="0" borderId="6" xfId="0" applyFont="1" applyBorder="1" applyAlignment="1">
      <alignment horizontal="center" vertical="center"/>
    </xf>
    <xf numFmtId="0" fontId="3" fillId="0" borderId="6" xfId="0" quotePrefix="1" applyFont="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0" fontId="5" fillId="0" borderId="0" xfId="0" applyFont="1" applyAlignment="1">
      <alignment horizontal="center" vertical="center"/>
    </xf>
    <xf numFmtId="10" fontId="3" fillId="0" borderId="0" xfId="1" applyNumberFormat="1" applyFont="1" applyFill="1" applyBorder="1" applyAlignment="1">
      <alignment horizontal="center" vertical="center"/>
    </xf>
    <xf numFmtId="10" fontId="3" fillId="0" borderId="0" xfId="1" applyNumberFormat="1" applyFont="1" applyBorder="1" applyAlignment="1">
      <alignment horizontal="center" vertical="center"/>
    </xf>
    <xf numFmtId="169" fontId="3"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45747</c:v>
                </c:pt>
                <c:pt idx="1">
                  <c:v>45777</c:v>
                </c:pt>
                <c:pt idx="2">
                  <c:v>45808</c:v>
                </c:pt>
                <c:pt idx="3">
                  <c:v>45838</c:v>
                </c:pt>
                <c:pt idx="4">
                  <c:v>45869</c:v>
                </c:pt>
                <c:pt idx="5">
                  <c:v>45900</c:v>
                </c:pt>
                <c:pt idx="6">
                  <c:v>45930</c:v>
                </c:pt>
                <c:pt idx="7">
                  <c:v>45961</c:v>
                </c:pt>
                <c:pt idx="8">
                  <c:v>45991</c:v>
                </c:pt>
                <c:pt idx="9">
                  <c:v>46022</c:v>
                </c:pt>
                <c:pt idx="10">
                  <c:v>46053</c:v>
                </c:pt>
                <c:pt idx="11">
                  <c:v>46081</c:v>
                </c:pt>
                <c:pt idx="12">
                  <c:v>46112</c:v>
                </c:pt>
                <c:pt idx="13">
                  <c:v>46142</c:v>
                </c:pt>
                <c:pt idx="14">
                  <c:v>46173</c:v>
                </c:pt>
                <c:pt idx="15">
                  <c:v>46203</c:v>
                </c:pt>
                <c:pt idx="16">
                  <c:v>46234</c:v>
                </c:pt>
                <c:pt idx="17">
                  <c:v>46265</c:v>
                </c:pt>
                <c:pt idx="18">
                  <c:v>46295</c:v>
                </c:pt>
                <c:pt idx="19">
                  <c:v>46326</c:v>
                </c:pt>
                <c:pt idx="20">
                  <c:v>46356</c:v>
                </c:pt>
                <c:pt idx="21">
                  <c:v>46387</c:v>
                </c:pt>
                <c:pt idx="22">
                  <c:v>46418</c:v>
                </c:pt>
                <c:pt idx="23">
                  <c:v>46446</c:v>
                </c:pt>
                <c:pt idx="24">
                  <c:v>46477</c:v>
                </c:pt>
                <c:pt idx="25">
                  <c:v>46507</c:v>
                </c:pt>
                <c:pt idx="26">
                  <c:v>46538</c:v>
                </c:pt>
                <c:pt idx="27">
                  <c:v>46568</c:v>
                </c:pt>
                <c:pt idx="28">
                  <c:v>46599</c:v>
                </c:pt>
                <c:pt idx="29">
                  <c:v>46630</c:v>
                </c:pt>
                <c:pt idx="30">
                  <c:v>46660</c:v>
                </c:pt>
                <c:pt idx="31">
                  <c:v>46691</c:v>
                </c:pt>
                <c:pt idx="32">
                  <c:v>46721</c:v>
                </c:pt>
                <c:pt idx="33">
                  <c:v>46752</c:v>
                </c:pt>
                <c:pt idx="34">
                  <c:v>46783</c:v>
                </c:pt>
                <c:pt idx="35">
                  <c:v>46812</c:v>
                </c:pt>
                <c:pt idx="36">
                  <c:v>46843</c:v>
                </c:pt>
                <c:pt idx="37">
                  <c:v>46873</c:v>
                </c:pt>
                <c:pt idx="38">
                  <c:v>46904</c:v>
                </c:pt>
                <c:pt idx="39">
                  <c:v>46934</c:v>
                </c:pt>
                <c:pt idx="40">
                  <c:v>46965</c:v>
                </c:pt>
                <c:pt idx="41">
                  <c:v>46996</c:v>
                </c:pt>
                <c:pt idx="42">
                  <c:v>47026</c:v>
                </c:pt>
                <c:pt idx="43">
                  <c:v>47057</c:v>
                </c:pt>
                <c:pt idx="44">
                  <c:v>47087</c:v>
                </c:pt>
                <c:pt idx="45">
                  <c:v>47118</c:v>
                </c:pt>
                <c:pt idx="46">
                  <c:v>47149</c:v>
                </c:pt>
                <c:pt idx="47">
                  <c:v>47177</c:v>
                </c:pt>
                <c:pt idx="48">
                  <c:v>47208</c:v>
                </c:pt>
                <c:pt idx="49">
                  <c:v>47238</c:v>
                </c:pt>
                <c:pt idx="50">
                  <c:v>47269</c:v>
                </c:pt>
                <c:pt idx="51">
                  <c:v>47299</c:v>
                </c:pt>
                <c:pt idx="52">
                  <c:v>47330</c:v>
                </c:pt>
                <c:pt idx="53">
                  <c:v>47361</c:v>
                </c:pt>
                <c:pt idx="54">
                  <c:v>47391</c:v>
                </c:pt>
                <c:pt idx="55">
                  <c:v>47422</c:v>
                </c:pt>
                <c:pt idx="56">
                  <c:v>47452</c:v>
                </c:pt>
                <c:pt idx="57">
                  <c:v>47483</c:v>
                </c:pt>
                <c:pt idx="58">
                  <c:v>47514</c:v>
                </c:pt>
                <c:pt idx="59">
                  <c:v>47542</c:v>
                </c:pt>
                <c:pt idx="60">
                  <c:v>47573</c:v>
                </c:pt>
                <c:pt idx="61">
                  <c:v>47603</c:v>
                </c:pt>
                <c:pt idx="62">
                  <c:v>47634</c:v>
                </c:pt>
                <c:pt idx="63">
                  <c:v>47664</c:v>
                </c:pt>
                <c:pt idx="64">
                  <c:v>47695</c:v>
                </c:pt>
                <c:pt idx="65">
                  <c:v>47726</c:v>
                </c:pt>
                <c:pt idx="66">
                  <c:v>47756</c:v>
                </c:pt>
                <c:pt idx="67">
                  <c:v>47787</c:v>
                </c:pt>
                <c:pt idx="68">
                  <c:v>47817</c:v>
                </c:pt>
                <c:pt idx="69">
                  <c:v>47848</c:v>
                </c:pt>
                <c:pt idx="70">
                  <c:v>47879</c:v>
                </c:pt>
                <c:pt idx="71">
                  <c:v>47907</c:v>
                </c:pt>
                <c:pt idx="72">
                  <c:v>47938</c:v>
                </c:pt>
                <c:pt idx="73">
                  <c:v>47968</c:v>
                </c:pt>
                <c:pt idx="74">
                  <c:v>47999</c:v>
                </c:pt>
                <c:pt idx="75">
                  <c:v>48029</c:v>
                </c:pt>
                <c:pt idx="76">
                  <c:v>48060</c:v>
                </c:pt>
                <c:pt idx="77">
                  <c:v>48091</c:v>
                </c:pt>
                <c:pt idx="78">
                  <c:v>48121</c:v>
                </c:pt>
                <c:pt idx="79">
                  <c:v>48152</c:v>
                </c:pt>
                <c:pt idx="80">
                  <c:v>48182</c:v>
                </c:pt>
                <c:pt idx="81">
                  <c:v>48213</c:v>
                </c:pt>
                <c:pt idx="82">
                  <c:v>48244</c:v>
                </c:pt>
                <c:pt idx="83">
                  <c:v>48273</c:v>
                </c:pt>
                <c:pt idx="84">
                  <c:v>48304</c:v>
                </c:pt>
                <c:pt idx="85">
                  <c:v>48334</c:v>
                </c:pt>
                <c:pt idx="86">
                  <c:v>48365</c:v>
                </c:pt>
                <c:pt idx="87">
                  <c:v>48395</c:v>
                </c:pt>
                <c:pt idx="88">
                  <c:v>48426</c:v>
                </c:pt>
                <c:pt idx="89">
                  <c:v>48457</c:v>
                </c:pt>
                <c:pt idx="90">
                  <c:v>48487</c:v>
                </c:pt>
                <c:pt idx="91">
                  <c:v>48518</c:v>
                </c:pt>
                <c:pt idx="92">
                  <c:v>48548</c:v>
                </c:pt>
                <c:pt idx="93">
                  <c:v>48579</c:v>
                </c:pt>
                <c:pt idx="94">
                  <c:v>48610</c:v>
                </c:pt>
                <c:pt idx="95">
                  <c:v>48638</c:v>
                </c:pt>
                <c:pt idx="96">
                  <c:v>48669</c:v>
                </c:pt>
                <c:pt idx="97">
                  <c:v>48699</c:v>
                </c:pt>
                <c:pt idx="98">
                  <c:v>48730</c:v>
                </c:pt>
                <c:pt idx="99">
                  <c:v>48760</c:v>
                </c:pt>
                <c:pt idx="100">
                  <c:v>48791</c:v>
                </c:pt>
                <c:pt idx="101">
                  <c:v>48822</c:v>
                </c:pt>
                <c:pt idx="102">
                  <c:v>48852</c:v>
                </c:pt>
                <c:pt idx="103">
                  <c:v>48883</c:v>
                </c:pt>
                <c:pt idx="104">
                  <c:v>48913</c:v>
                </c:pt>
                <c:pt idx="105">
                  <c:v>48944</c:v>
                </c:pt>
                <c:pt idx="106">
                  <c:v>48975</c:v>
                </c:pt>
                <c:pt idx="107">
                  <c:v>49003</c:v>
                </c:pt>
                <c:pt idx="108">
                  <c:v>49034</c:v>
                </c:pt>
                <c:pt idx="109">
                  <c:v>49064</c:v>
                </c:pt>
                <c:pt idx="110">
                  <c:v>49095</c:v>
                </c:pt>
                <c:pt idx="111">
                  <c:v>49125</c:v>
                </c:pt>
                <c:pt idx="112">
                  <c:v>49156</c:v>
                </c:pt>
                <c:pt idx="113">
                  <c:v>49187</c:v>
                </c:pt>
                <c:pt idx="114">
                  <c:v>49217</c:v>
                </c:pt>
                <c:pt idx="115">
                  <c:v>49248</c:v>
                </c:pt>
                <c:pt idx="116">
                  <c:v>49278</c:v>
                </c:pt>
                <c:pt idx="117">
                  <c:v>49309</c:v>
                </c:pt>
                <c:pt idx="118">
                  <c:v>49340</c:v>
                </c:pt>
                <c:pt idx="119">
                  <c:v>49368</c:v>
                </c:pt>
                <c:pt idx="120">
                  <c:v>49399</c:v>
                </c:pt>
                <c:pt idx="121">
                  <c:v>49429</c:v>
                </c:pt>
                <c:pt idx="122">
                  <c:v>49460</c:v>
                </c:pt>
                <c:pt idx="123">
                  <c:v>49490</c:v>
                </c:pt>
                <c:pt idx="124">
                  <c:v>49521</c:v>
                </c:pt>
                <c:pt idx="125">
                  <c:v>49552</c:v>
                </c:pt>
                <c:pt idx="126">
                  <c:v>49582</c:v>
                </c:pt>
                <c:pt idx="127">
                  <c:v>49613</c:v>
                </c:pt>
                <c:pt idx="128">
                  <c:v>49643</c:v>
                </c:pt>
                <c:pt idx="129">
                  <c:v>49674</c:v>
                </c:pt>
                <c:pt idx="130">
                  <c:v>49705</c:v>
                </c:pt>
                <c:pt idx="131">
                  <c:v>49734</c:v>
                </c:pt>
                <c:pt idx="132">
                  <c:v>49765</c:v>
                </c:pt>
                <c:pt idx="133">
                  <c:v>49795</c:v>
                </c:pt>
                <c:pt idx="134">
                  <c:v>49826</c:v>
                </c:pt>
                <c:pt idx="135">
                  <c:v>49856</c:v>
                </c:pt>
                <c:pt idx="136">
                  <c:v>49887</c:v>
                </c:pt>
                <c:pt idx="137">
                  <c:v>49918</c:v>
                </c:pt>
                <c:pt idx="138">
                  <c:v>49948</c:v>
                </c:pt>
                <c:pt idx="139">
                  <c:v>49979</c:v>
                </c:pt>
                <c:pt idx="140">
                  <c:v>50009</c:v>
                </c:pt>
                <c:pt idx="141">
                  <c:v>50040</c:v>
                </c:pt>
                <c:pt idx="142">
                  <c:v>50071</c:v>
                </c:pt>
                <c:pt idx="143">
                  <c:v>50099</c:v>
                </c:pt>
                <c:pt idx="144">
                  <c:v>50130</c:v>
                </c:pt>
                <c:pt idx="145">
                  <c:v>50160</c:v>
                </c:pt>
                <c:pt idx="146">
                  <c:v>50191</c:v>
                </c:pt>
                <c:pt idx="147">
                  <c:v>50221</c:v>
                </c:pt>
                <c:pt idx="148">
                  <c:v>50252</c:v>
                </c:pt>
                <c:pt idx="149">
                  <c:v>50283</c:v>
                </c:pt>
                <c:pt idx="150">
                  <c:v>50313</c:v>
                </c:pt>
                <c:pt idx="151">
                  <c:v>50344</c:v>
                </c:pt>
                <c:pt idx="152">
                  <c:v>50374</c:v>
                </c:pt>
                <c:pt idx="153">
                  <c:v>50405</c:v>
                </c:pt>
                <c:pt idx="154">
                  <c:v>50436</c:v>
                </c:pt>
                <c:pt idx="155">
                  <c:v>50464</c:v>
                </c:pt>
                <c:pt idx="156">
                  <c:v>50495</c:v>
                </c:pt>
                <c:pt idx="157">
                  <c:v>50525</c:v>
                </c:pt>
                <c:pt idx="158">
                  <c:v>50556</c:v>
                </c:pt>
                <c:pt idx="159">
                  <c:v>50586</c:v>
                </c:pt>
                <c:pt idx="160">
                  <c:v>50617</c:v>
                </c:pt>
                <c:pt idx="161">
                  <c:v>50648</c:v>
                </c:pt>
                <c:pt idx="162">
                  <c:v>50678</c:v>
                </c:pt>
                <c:pt idx="163">
                  <c:v>50709</c:v>
                </c:pt>
                <c:pt idx="164">
                  <c:v>50739</c:v>
                </c:pt>
                <c:pt idx="165">
                  <c:v>50770</c:v>
                </c:pt>
                <c:pt idx="166">
                  <c:v>50801</c:v>
                </c:pt>
                <c:pt idx="167">
                  <c:v>50829</c:v>
                </c:pt>
                <c:pt idx="168">
                  <c:v>50860</c:v>
                </c:pt>
                <c:pt idx="169">
                  <c:v>50890</c:v>
                </c:pt>
                <c:pt idx="170">
                  <c:v>50921</c:v>
                </c:pt>
                <c:pt idx="171">
                  <c:v>50951</c:v>
                </c:pt>
                <c:pt idx="172">
                  <c:v>50982</c:v>
                </c:pt>
                <c:pt idx="173">
                  <c:v>51013</c:v>
                </c:pt>
                <c:pt idx="174">
                  <c:v>51043</c:v>
                </c:pt>
                <c:pt idx="175">
                  <c:v>51074</c:v>
                </c:pt>
                <c:pt idx="176">
                  <c:v>51104</c:v>
                </c:pt>
                <c:pt idx="177">
                  <c:v>51135</c:v>
                </c:pt>
                <c:pt idx="178">
                  <c:v>51166</c:v>
                </c:pt>
                <c:pt idx="179">
                  <c:v>51195</c:v>
                </c:pt>
                <c:pt idx="180">
                  <c:v>51226</c:v>
                </c:pt>
                <c:pt idx="181">
                  <c:v>51256</c:v>
                </c:pt>
                <c:pt idx="182">
                  <c:v>51287</c:v>
                </c:pt>
                <c:pt idx="183">
                  <c:v>51317</c:v>
                </c:pt>
                <c:pt idx="184">
                  <c:v>51348</c:v>
                </c:pt>
                <c:pt idx="185">
                  <c:v>51379</c:v>
                </c:pt>
                <c:pt idx="186">
                  <c:v>51409</c:v>
                </c:pt>
                <c:pt idx="187">
                  <c:v>51440</c:v>
                </c:pt>
                <c:pt idx="188">
                  <c:v>51470</c:v>
                </c:pt>
                <c:pt idx="189">
                  <c:v>51501</c:v>
                </c:pt>
                <c:pt idx="190">
                  <c:v>51532</c:v>
                </c:pt>
                <c:pt idx="191">
                  <c:v>51560</c:v>
                </c:pt>
                <c:pt idx="192">
                  <c:v>51591</c:v>
                </c:pt>
                <c:pt idx="193">
                  <c:v>51621</c:v>
                </c:pt>
                <c:pt idx="194">
                  <c:v>51652</c:v>
                </c:pt>
                <c:pt idx="195">
                  <c:v>51682</c:v>
                </c:pt>
                <c:pt idx="196">
                  <c:v>51713</c:v>
                </c:pt>
                <c:pt idx="197">
                  <c:v>51744</c:v>
                </c:pt>
                <c:pt idx="198">
                  <c:v>51774</c:v>
                </c:pt>
                <c:pt idx="199">
                  <c:v>51805</c:v>
                </c:pt>
                <c:pt idx="200">
                  <c:v>51835</c:v>
                </c:pt>
                <c:pt idx="201">
                  <c:v>51866</c:v>
                </c:pt>
                <c:pt idx="202">
                  <c:v>51897</c:v>
                </c:pt>
                <c:pt idx="203">
                  <c:v>51925</c:v>
                </c:pt>
                <c:pt idx="204">
                  <c:v>51956</c:v>
                </c:pt>
                <c:pt idx="205">
                  <c:v>51986</c:v>
                </c:pt>
                <c:pt idx="206">
                  <c:v>52017</c:v>
                </c:pt>
                <c:pt idx="207">
                  <c:v>52047</c:v>
                </c:pt>
                <c:pt idx="208">
                  <c:v>52078</c:v>
                </c:pt>
                <c:pt idx="209">
                  <c:v>52109</c:v>
                </c:pt>
                <c:pt idx="210">
                  <c:v>52139</c:v>
                </c:pt>
                <c:pt idx="211">
                  <c:v>52170</c:v>
                </c:pt>
                <c:pt idx="212">
                  <c:v>52200</c:v>
                </c:pt>
                <c:pt idx="213">
                  <c:v>52231</c:v>
                </c:pt>
                <c:pt idx="214">
                  <c:v>52262</c:v>
                </c:pt>
                <c:pt idx="215">
                  <c:v>52290</c:v>
                </c:pt>
                <c:pt idx="216">
                  <c:v>52321</c:v>
                </c:pt>
                <c:pt idx="217">
                  <c:v>52351</c:v>
                </c:pt>
                <c:pt idx="218">
                  <c:v>52382</c:v>
                </c:pt>
                <c:pt idx="219">
                  <c:v>52412</c:v>
                </c:pt>
                <c:pt idx="220">
                  <c:v>52443</c:v>
                </c:pt>
                <c:pt idx="221">
                  <c:v>52474</c:v>
                </c:pt>
                <c:pt idx="222">
                  <c:v>52504</c:v>
                </c:pt>
                <c:pt idx="223">
                  <c:v>52535</c:v>
                </c:pt>
                <c:pt idx="224">
                  <c:v>52565</c:v>
                </c:pt>
                <c:pt idx="225">
                  <c:v>52596</c:v>
                </c:pt>
                <c:pt idx="226">
                  <c:v>52627</c:v>
                </c:pt>
                <c:pt idx="227">
                  <c:v>52656</c:v>
                </c:pt>
                <c:pt idx="228">
                  <c:v>52687</c:v>
                </c:pt>
                <c:pt idx="229">
                  <c:v>52717</c:v>
                </c:pt>
                <c:pt idx="230">
                  <c:v>52748</c:v>
                </c:pt>
                <c:pt idx="231">
                  <c:v>52778</c:v>
                </c:pt>
                <c:pt idx="232">
                  <c:v>52809</c:v>
                </c:pt>
                <c:pt idx="233">
                  <c:v>52840</c:v>
                </c:pt>
                <c:pt idx="234">
                  <c:v>52870</c:v>
                </c:pt>
                <c:pt idx="235">
                  <c:v>52901</c:v>
                </c:pt>
                <c:pt idx="236">
                  <c:v>52931</c:v>
                </c:pt>
                <c:pt idx="237">
                  <c:v>52962</c:v>
                </c:pt>
                <c:pt idx="238">
                  <c:v>52993</c:v>
                </c:pt>
                <c:pt idx="239">
                  <c:v>53021</c:v>
                </c:pt>
                <c:pt idx="240">
                  <c:v>53052</c:v>
                </c:pt>
                <c:pt idx="241">
                  <c:v>53082</c:v>
                </c:pt>
                <c:pt idx="242">
                  <c:v>53113</c:v>
                </c:pt>
                <c:pt idx="243">
                  <c:v>53143</c:v>
                </c:pt>
                <c:pt idx="244">
                  <c:v>53174</c:v>
                </c:pt>
                <c:pt idx="245">
                  <c:v>53205</c:v>
                </c:pt>
                <c:pt idx="246">
                  <c:v>53235</c:v>
                </c:pt>
                <c:pt idx="247">
                  <c:v>53266</c:v>
                </c:pt>
                <c:pt idx="248">
                  <c:v>53296</c:v>
                </c:pt>
                <c:pt idx="249">
                  <c:v>53327</c:v>
                </c:pt>
                <c:pt idx="250">
                  <c:v>53358</c:v>
                </c:pt>
                <c:pt idx="251">
                  <c:v>53386</c:v>
                </c:pt>
                <c:pt idx="252">
                  <c:v>53417</c:v>
                </c:pt>
                <c:pt idx="253">
                  <c:v>53447</c:v>
                </c:pt>
                <c:pt idx="254">
                  <c:v>53478</c:v>
                </c:pt>
                <c:pt idx="255">
                  <c:v>53508</c:v>
                </c:pt>
                <c:pt idx="256">
                  <c:v>53539</c:v>
                </c:pt>
                <c:pt idx="257">
                  <c:v>53570</c:v>
                </c:pt>
                <c:pt idx="258">
                  <c:v>53600</c:v>
                </c:pt>
                <c:pt idx="259">
                  <c:v>53631</c:v>
                </c:pt>
                <c:pt idx="260">
                  <c:v>53661</c:v>
                </c:pt>
                <c:pt idx="261">
                  <c:v>53692</c:v>
                </c:pt>
                <c:pt idx="262">
                  <c:v>53723</c:v>
                </c:pt>
                <c:pt idx="263">
                  <c:v>53751</c:v>
                </c:pt>
                <c:pt idx="264">
                  <c:v>53782</c:v>
                </c:pt>
                <c:pt idx="265">
                  <c:v>53812</c:v>
                </c:pt>
                <c:pt idx="266">
                  <c:v>53843</c:v>
                </c:pt>
                <c:pt idx="267">
                  <c:v>53873</c:v>
                </c:pt>
                <c:pt idx="268">
                  <c:v>53904</c:v>
                </c:pt>
                <c:pt idx="269">
                  <c:v>53935</c:v>
                </c:pt>
                <c:pt idx="270">
                  <c:v>53965</c:v>
                </c:pt>
                <c:pt idx="271">
                  <c:v>53996</c:v>
                </c:pt>
                <c:pt idx="272">
                  <c:v>54026</c:v>
                </c:pt>
                <c:pt idx="273">
                  <c:v>54057</c:v>
                </c:pt>
                <c:pt idx="274">
                  <c:v>54088</c:v>
                </c:pt>
                <c:pt idx="275">
                  <c:v>54117</c:v>
                </c:pt>
                <c:pt idx="276">
                  <c:v>54148</c:v>
                </c:pt>
                <c:pt idx="277">
                  <c:v>54178</c:v>
                </c:pt>
                <c:pt idx="278">
                  <c:v>54209</c:v>
                </c:pt>
                <c:pt idx="279">
                  <c:v>54239</c:v>
                </c:pt>
                <c:pt idx="280">
                  <c:v>54270</c:v>
                </c:pt>
                <c:pt idx="281">
                  <c:v>54301</c:v>
                </c:pt>
                <c:pt idx="282">
                  <c:v>54331</c:v>
                </c:pt>
                <c:pt idx="283">
                  <c:v>54362</c:v>
                </c:pt>
                <c:pt idx="284">
                  <c:v>54392</c:v>
                </c:pt>
                <c:pt idx="285">
                  <c:v>54423</c:v>
                </c:pt>
                <c:pt idx="286">
                  <c:v>54454</c:v>
                </c:pt>
                <c:pt idx="287">
                  <c:v>54482</c:v>
                </c:pt>
                <c:pt idx="288">
                  <c:v>54513</c:v>
                </c:pt>
                <c:pt idx="289">
                  <c:v>54543</c:v>
                </c:pt>
                <c:pt idx="290">
                  <c:v>54574</c:v>
                </c:pt>
                <c:pt idx="291">
                  <c:v>54604</c:v>
                </c:pt>
                <c:pt idx="292">
                  <c:v>54635</c:v>
                </c:pt>
                <c:pt idx="293">
                  <c:v>54666</c:v>
                </c:pt>
                <c:pt idx="294">
                  <c:v>54696</c:v>
                </c:pt>
                <c:pt idx="295">
                  <c:v>54727</c:v>
                </c:pt>
                <c:pt idx="296">
                  <c:v>54757</c:v>
                </c:pt>
                <c:pt idx="297">
                  <c:v>54788</c:v>
                </c:pt>
                <c:pt idx="298">
                  <c:v>54819</c:v>
                </c:pt>
                <c:pt idx="299">
                  <c:v>54847</c:v>
                </c:pt>
                <c:pt idx="300">
                  <c:v>54878</c:v>
                </c:pt>
                <c:pt idx="301">
                  <c:v>54908</c:v>
                </c:pt>
                <c:pt idx="302">
                  <c:v>54939</c:v>
                </c:pt>
                <c:pt idx="303">
                  <c:v>54969</c:v>
                </c:pt>
                <c:pt idx="304">
                  <c:v>55000</c:v>
                </c:pt>
                <c:pt idx="305">
                  <c:v>55031</c:v>
                </c:pt>
                <c:pt idx="306">
                  <c:v>55061</c:v>
                </c:pt>
                <c:pt idx="307">
                  <c:v>55092</c:v>
                </c:pt>
                <c:pt idx="308">
                  <c:v>55122</c:v>
                </c:pt>
                <c:pt idx="309">
                  <c:v>55153</c:v>
                </c:pt>
                <c:pt idx="310">
                  <c:v>55184</c:v>
                </c:pt>
                <c:pt idx="311">
                  <c:v>55212</c:v>
                </c:pt>
                <c:pt idx="312">
                  <c:v>55243</c:v>
                </c:pt>
                <c:pt idx="313">
                  <c:v>55273</c:v>
                </c:pt>
                <c:pt idx="314">
                  <c:v>55304</c:v>
                </c:pt>
                <c:pt idx="315">
                  <c:v>55334</c:v>
                </c:pt>
                <c:pt idx="316">
                  <c:v>55365</c:v>
                </c:pt>
                <c:pt idx="317">
                  <c:v>55396</c:v>
                </c:pt>
                <c:pt idx="318">
                  <c:v>55426</c:v>
                </c:pt>
                <c:pt idx="319">
                  <c:v>55457</c:v>
                </c:pt>
                <c:pt idx="320">
                  <c:v>55487</c:v>
                </c:pt>
                <c:pt idx="321">
                  <c:v>55518</c:v>
                </c:pt>
                <c:pt idx="322">
                  <c:v>55549</c:v>
                </c:pt>
                <c:pt idx="323">
                  <c:v>55578</c:v>
                </c:pt>
                <c:pt idx="324">
                  <c:v>55609</c:v>
                </c:pt>
                <c:pt idx="325">
                  <c:v>55639</c:v>
                </c:pt>
                <c:pt idx="326">
                  <c:v>55670</c:v>
                </c:pt>
                <c:pt idx="327">
                  <c:v>55700</c:v>
                </c:pt>
                <c:pt idx="328">
                  <c:v>55731</c:v>
                </c:pt>
                <c:pt idx="329">
                  <c:v>55762</c:v>
                </c:pt>
                <c:pt idx="330">
                  <c:v>55792</c:v>
                </c:pt>
                <c:pt idx="331">
                  <c:v>55823</c:v>
                </c:pt>
                <c:pt idx="332">
                  <c:v>55853</c:v>
                </c:pt>
                <c:pt idx="333">
                  <c:v>55884</c:v>
                </c:pt>
                <c:pt idx="334">
                  <c:v>55915</c:v>
                </c:pt>
                <c:pt idx="335">
                  <c:v>55943</c:v>
                </c:pt>
                <c:pt idx="336">
                  <c:v>55974</c:v>
                </c:pt>
                <c:pt idx="337">
                  <c:v>56004</c:v>
                </c:pt>
                <c:pt idx="338">
                  <c:v>56035</c:v>
                </c:pt>
                <c:pt idx="339">
                  <c:v>56065</c:v>
                </c:pt>
                <c:pt idx="340">
                  <c:v>56096</c:v>
                </c:pt>
                <c:pt idx="341">
                  <c:v>56127</c:v>
                </c:pt>
                <c:pt idx="342">
                  <c:v>56157</c:v>
                </c:pt>
                <c:pt idx="343">
                  <c:v>56188</c:v>
                </c:pt>
                <c:pt idx="344">
                  <c:v>56218</c:v>
                </c:pt>
                <c:pt idx="345">
                  <c:v>56249</c:v>
                </c:pt>
                <c:pt idx="346">
                  <c:v>56280</c:v>
                </c:pt>
                <c:pt idx="347">
                  <c:v>56308</c:v>
                </c:pt>
                <c:pt idx="348">
                  <c:v>56339</c:v>
                </c:pt>
                <c:pt idx="349">
                  <c:v>56369</c:v>
                </c:pt>
                <c:pt idx="350">
                  <c:v>56400</c:v>
                </c:pt>
                <c:pt idx="351">
                  <c:v>56430</c:v>
                </c:pt>
                <c:pt idx="352">
                  <c:v>56461</c:v>
                </c:pt>
                <c:pt idx="353">
                  <c:v>56492</c:v>
                </c:pt>
                <c:pt idx="354">
                  <c:v>56522</c:v>
                </c:pt>
                <c:pt idx="355">
                  <c:v>56553</c:v>
                </c:pt>
                <c:pt idx="356">
                  <c:v>56583</c:v>
                </c:pt>
                <c:pt idx="357">
                  <c:v>56614</c:v>
                </c:pt>
                <c:pt idx="358">
                  <c:v>56645</c:v>
                </c:pt>
                <c:pt idx="359">
                  <c:v>56673</c:v>
                </c:pt>
                <c:pt idx="360">
                  <c:v>56704</c:v>
                </c:pt>
                <c:pt idx="361">
                  <c:v>56734</c:v>
                </c:pt>
                <c:pt idx="362">
                  <c:v>56765</c:v>
                </c:pt>
                <c:pt idx="363">
                  <c:v>56795</c:v>
                </c:pt>
                <c:pt idx="364">
                  <c:v>56826</c:v>
                </c:pt>
                <c:pt idx="365">
                  <c:v>56857</c:v>
                </c:pt>
              </c:numCache>
            </c:numRef>
          </c:cat>
          <c:val>
            <c:numRef>
              <c:f>'Amortisation 01'!$G$10:$G$375</c:f>
              <c:numCache>
                <c:formatCode>"€"#,##0</c:formatCode>
                <c:ptCount val="366"/>
                <c:pt idx="0">
                  <c:v>6704485358</c:v>
                </c:pt>
                <c:pt idx="1">
                  <c:v>6671796125</c:v>
                </c:pt>
                <c:pt idx="2">
                  <c:v>6639095227</c:v>
                </c:pt>
                <c:pt idx="3">
                  <c:v>6606398255</c:v>
                </c:pt>
                <c:pt idx="4">
                  <c:v>6573717456</c:v>
                </c:pt>
                <c:pt idx="5">
                  <c:v>6541038212</c:v>
                </c:pt>
                <c:pt idx="6">
                  <c:v>6508358676</c:v>
                </c:pt>
                <c:pt idx="7">
                  <c:v>6475685281</c:v>
                </c:pt>
                <c:pt idx="8">
                  <c:v>6443019053</c:v>
                </c:pt>
                <c:pt idx="9">
                  <c:v>6410354432</c:v>
                </c:pt>
                <c:pt idx="10">
                  <c:v>6377692237</c:v>
                </c:pt>
                <c:pt idx="11">
                  <c:v>6345009602</c:v>
                </c:pt>
                <c:pt idx="12">
                  <c:v>6312293458</c:v>
                </c:pt>
                <c:pt idx="13">
                  <c:v>6279580655</c:v>
                </c:pt>
                <c:pt idx="14">
                  <c:v>6246855818</c:v>
                </c:pt>
                <c:pt idx="15">
                  <c:v>6214133819</c:v>
                </c:pt>
                <c:pt idx="16">
                  <c:v>6181438512</c:v>
                </c:pt>
                <c:pt idx="17">
                  <c:v>6148734727</c:v>
                </c:pt>
                <c:pt idx="18">
                  <c:v>6116034351</c:v>
                </c:pt>
                <c:pt idx="19">
                  <c:v>6083327371</c:v>
                </c:pt>
                <c:pt idx="20">
                  <c:v>6050635757</c:v>
                </c:pt>
                <c:pt idx="21">
                  <c:v>6017941321</c:v>
                </c:pt>
                <c:pt idx="22">
                  <c:v>5985259418</c:v>
                </c:pt>
                <c:pt idx="23">
                  <c:v>5952548644</c:v>
                </c:pt>
                <c:pt idx="24">
                  <c:v>5919810723</c:v>
                </c:pt>
                <c:pt idx="25">
                  <c:v>5887069002</c:v>
                </c:pt>
                <c:pt idx="26">
                  <c:v>5854300321</c:v>
                </c:pt>
                <c:pt idx="27">
                  <c:v>5821506930</c:v>
                </c:pt>
                <c:pt idx="28">
                  <c:v>5788694781</c:v>
                </c:pt>
                <c:pt idx="29">
                  <c:v>5755845549</c:v>
                </c:pt>
                <c:pt idx="30">
                  <c:v>5722969491</c:v>
                </c:pt>
                <c:pt idx="31">
                  <c:v>5690056956</c:v>
                </c:pt>
                <c:pt idx="32">
                  <c:v>5657127282</c:v>
                </c:pt>
                <c:pt idx="33">
                  <c:v>5624169954</c:v>
                </c:pt>
                <c:pt idx="34">
                  <c:v>5591147983</c:v>
                </c:pt>
                <c:pt idx="35">
                  <c:v>5558074332</c:v>
                </c:pt>
                <c:pt idx="36">
                  <c:v>5525037851</c:v>
                </c:pt>
                <c:pt idx="37">
                  <c:v>5492050499</c:v>
                </c:pt>
                <c:pt idx="38">
                  <c:v>5459039641</c:v>
                </c:pt>
                <c:pt idx="39">
                  <c:v>5426040390</c:v>
                </c:pt>
                <c:pt idx="40">
                  <c:v>5393003816</c:v>
                </c:pt>
                <c:pt idx="41">
                  <c:v>5360011580</c:v>
                </c:pt>
                <c:pt idx="42">
                  <c:v>5326989037</c:v>
                </c:pt>
                <c:pt idx="43">
                  <c:v>5293978224</c:v>
                </c:pt>
                <c:pt idx="44">
                  <c:v>5260953423</c:v>
                </c:pt>
                <c:pt idx="45">
                  <c:v>5227902634</c:v>
                </c:pt>
                <c:pt idx="46">
                  <c:v>5194924706</c:v>
                </c:pt>
                <c:pt idx="47">
                  <c:v>5161870778</c:v>
                </c:pt>
                <c:pt idx="48">
                  <c:v>5128894348</c:v>
                </c:pt>
                <c:pt idx="49">
                  <c:v>5095831234</c:v>
                </c:pt>
                <c:pt idx="50">
                  <c:v>5062781179</c:v>
                </c:pt>
                <c:pt idx="51">
                  <c:v>5029779877</c:v>
                </c:pt>
                <c:pt idx="52">
                  <c:v>4996816404</c:v>
                </c:pt>
                <c:pt idx="53">
                  <c:v>4963879625</c:v>
                </c:pt>
                <c:pt idx="54">
                  <c:v>4930970055</c:v>
                </c:pt>
                <c:pt idx="55">
                  <c:v>4898093707</c:v>
                </c:pt>
                <c:pt idx="56">
                  <c:v>4865216807</c:v>
                </c:pt>
                <c:pt idx="57">
                  <c:v>4832342402</c:v>
                </c:pt>
                <c:pt idx="58">
                  <c:v>4799546357</c:v>
                </c:pt>
                <c:pt idx="59">
                  <c:v>4766855700</c:v>
                </c:pt>
                <c:pt idx="60">
                  <c:v>4734117798</c:v>
                </c:pt>
                <c:pt idx="61">
                  <c:v>4701422726</c:v>
                </c:pt>
                <c:pt idx="62">
                  <c:v>4668726702</c:v>
                </c:pt>
                <c:pt idx="63">
                  <c:v>4636067428</c:v>
                </c:pt>
                <c:pt idx="64">
                  <c:v>4603440401</c:v>
                </c:pt>
                <c:pt idx="65">
                  <c:v>4570828270</c:v>
                </c:pt>
                <c:pt idx="66">
                  <c:v>4538208326</c:v>
                </c:pt>
                <c:pt idx="67">
                  <c:v>4505675633</c:v>
                </c:pt>
                <c:pt idx="68">
                  <c:v>4473157479</c:v>
                </c:pt>
                <c:pt idx="69">
                  <c:v>4440743198</c:v>
                </c:pt>
                <c:pt idx="70">
                  <c:v>4408380869</c:v>
                </c:pt>
                <c:pt idx="71">
                  <c:v>4376037474</c:v>
                </c:pt>
                <c:pt idx="72">
                  <c:v>4343649447</c:v>
                </c:pt>
                <c:pt idx="73">
                  <c:v>4311365697</c:v>
                </c:pt>
                <c:pt idx="74">
                  <c:v>4279109570</c:v>
                </c:pt>
                <c:pt idx="75">
                  <c:v>4246896352</c:v>
                </c:pt>
                <c:pt idx="76">
                  <c:v>4214688714</c:v>
                </c:pt>
                <c:pt idx="77">
                  <c:v>4182544713</c:v>
                </c:pt>
                <c:pt idx="78">
                  <c:v>4150504771</c:v>
                </c:pt>
                <c:pt idx="79">
                  <c:v>4118529066</c:v>
                </c:pt>
                <c:pt idx="80">
                  <c:v>4086598207</c:v>
                </c:pt>
                <c:pt idx="81">
                  <c:v>4054623105</c:v>
                </c:pt>
                <c:pt idx="82">
                  <c:v>4022769678</c:v>
                </c:pt>
                <c:pt idx="83">
                  <c:v>3990934104</c:v>
                </c:pt>
                <c:pt idx="84">
                  <c:v>3959116185</c:v>
                </c:pt>
                <c:pt idx="85">
                  <c:v>3927180287</c:v>
                </c:pt>
                <c:pt idx="86">
                  <c:v>3895362271</c:v>
                </c:pt>
                <c:pt idx="87">
                  <c:v>3863547453</c:v>
                </c:pt>
                <c:pt idx="88">
                  <c:v>3831756395</c:v>
                </c:pt>
                <c:pt idx="89">
                  <c:v>3799949579</c:v>
                </c:pt>
                <c:pt idx="90">
                  <c:v>3768099724</c:v>
                </c:pt>
                <c:pt idx="91">
                  <c:v>3736283224</c:v>
                </c:pt>
                <c:pt idx="92">
                  <c:v>3704467140</c:v>
                </c:pt>
                <c:pt idx="93">
                  <c:v>3672647134</c:v>
                </c:pt>
                <c:pt idx="94">
                  <c:v>3640630650</c:v>
                </c:pt>
                <c:pt idx="95">
                  <c:v>3608659860</c:v>
                </c:pt>
                <c:pt idx="96">
                  <c:v>3576797930</c:v>
                </c:pt>
                <c:pt idx="97">
                  <c:v>3544908291</c:v>
                </c:pt>
                <c:pt idx="98">
                  <c:v>3513144811</c:v>
                </c:pt>
                <c:pt idx="99">
                  <c:v>3481398217</c:v>
                </c:pt>
                <c:pt idx="100">
                  <c:v>3449780462</c:v>
                </c:pt>
                <c:pt idx="101">
                  <c:v>3418189559</c:v>
                </c:pt>
                <c:pt idx="102">
                  <c:v>3386722734</c:v>
                </c:pt>
                <c:pt idx="103">
                  <c:v>3355256596</c:v>
                </c:pt>
                <c:pt idx="104">
                  <c:v>3323687394</c:v>
                </c:pt>
                <c:pt idx="105">
                  <c:v>3292240697</c:v>
                </c:pt>
                <c:pt idx="106">
                  <c:v>3261027804</c:v>
                </c:pt>
                <c:pt idx="107">
                  <c:v>3229773810</c:v>
                </c:pt>
                <c:pt idx="108">
                  <c:v>3198541486</c:v>
                </c:pt>
                <c:pt idx="109">
                  <c:v>3167437233</c:v>
                </c:pt>
                <c:pt idx="110">
                  <c:v>3136238991</c:v>
                </c:pt>
                <c:pt idx="111">
                  <c:v>3105210599</c:v>
                </c:pt>
                <c:pt idx="112">
                  <c:v>3074279406</c:v>
                </c:pt>
                <c:pt idx="113">
                  <c:v>3043430960</c:v>
                </c:pt>
                <c:pt idx="114">
                  <c:v>3012640784</c:v>
                </c:pt>
                <c:pt idx="115">
                  <c:v>2981960572</c:v>
                </c:pt>
                <c:pt idx="116">
                  <c:v>2951321773</c:v>
                </c:pt>
                <c:pt idx="117">
                  <c:v>2920722172</c:v>
                </c:pt>
                <c:pt idx="118">
                  <c:v>2890446469</c:v>
                </c:pt>
                <c:pt idx="119">
                  <c:v>2860292206</c:v>
                </c:pt>
                <c:pt idx="120">
                  <c:v>2830164102</c:v>
                </c:pt>
                <c:pt idx="121">
                  <c:v>2799984963</c:v>
                </c:pt>
                <c:pt idx="122">
                  <c:v>2769924947</c:v>
                </c:pt>
                <c:pt idx="123">
                  <c:v>2739785157</c:v>
                </c:pt>
                <c:pt idx="124">
                  <c:v>2709954081</c:v>
                </c:pt>
                <c:pt idx="125">
                  <c:v>2680199826</c:v>
                </c:pt>
                <c:pt idx="126">
                  <c:v>2650543757</c:v>
                </c:pt>
                <c:pt idx="127">
                  <c:v>2621024086</c:v>
                </c:pt>
                <c:pt idx="128">
                  <c:v>2591663449</c:v>
                </c:pt>
                <c:pt idx="129">
                  <c:v>2562445560</c:v>
                </c:pt>
                <c:pt idx="130">
                  <c:v>2533380739</c:v>
                </c:pt>
                <c:pt idx="131">
                  <c:v>2504384551</c:v>
                </c:pt>
                <c:pt idx="132">
                  <c:v>2475483460</c:v>
                </c:pt>
                <c:pt idx="133">
                  <c:v>2446712381</c:v>
                </c:pt>
                <c:pt idx="134">
                  <c:v>2418048464</c:v>
                </c:pt>
                <c:pt idx="135">
                  <c:v>2389474434</c:v>
                </c:pt>
                <c:pt idx="136">
                  <c:v>2361138511</c:v>
                </c:pt>
                <c:pt idx="137">
                  <c:v>2332920549</c:v>
                </c:pt>
                <c:pt idx="138">
                  <c:v>2304841059</c:v>
                </c:pt>
                <c:pt idx="139">
                  <c:v>2276775320</c:v>
                </c:pt>
                <c:pt idx="140">
                  <c:v>2248984408</c:v>
                </c:pt>
                <c:pt idx="141">
                  <c:v>2221312458</c:v>
                </c:pt>
                <c:pt idx="142">
                  <c:v>2193769851</c:v>
                </c:pt>
                <c:pt idx="143">
                  <c:v>2166334771</c:v>
                </c:pt>
                <c:pt idx="144">
                  <c:v>2138998050</c:v>
                </c:pt>
                <c:pt idx="145">
                  <c:v>2111746411</c:v>
                </c:pt>
                <c:pt idx="146">
                  <c:v>2084551169</c:v>
                </c:pt>
                <c:pt idx="147">
                  <c:v>2057421942</c:v>
                </c:pt>
                <c:pt idx="148">
                  <c:v>2030334653</c:v>
                </c:pt>
                <c:pt idx="149">
                  <c:v>2003277572</c:v>
                </c:pt>
                <c:pt idx="150">
                  <c:v>1976247314</c:v>
                </c:pt>
                <c:pt idx="151">
                  <c:v>1949244349</c:v>
                </c:pt>
                <c:pt idx="152">
                  <c:v>1922303307</c:v>
                </c:pt>
                <c:pt idx="153">
                  <c:v>1895417508</c:v>
                </c:pt>
                <c:pt idx="154">
                  <c:v>1868546404</c:v>
                </c:pt>
                <c:pt idx="155">
                  <c:v>1841742152</c:v>
                </c:pt>
                <c:pt idx="156">
                  <c:v>1815106576</c:v>
                </c:pt>
                <c:pt idx="157">
                  <c:v>1788396142</c:v>
                </c:pt>
                <c:pt idx="158">
                  <c:v>1761773452</c:v>
                </c:pt>
                <c:pt idx="159">
                  <c:v>1735257693</c:v>
                </c:pt>
                <c:pt idx="160">
                  <c:v>1709031486</c:v>
                </c:pt>
                <c:pt idx="161">
                  <c:v>1682711774</c:v>
                </c:pt>
                <c:pt idx="162">
                  <c:v>1656502418</c:v>
                </c:pt>
                <c:pt idx="163">
                  <c:v>1630531999</c:v>
                </c:pt>
                <c:pt idx="164">
                  <c:v>1604466070</c:v>
                </c:pt>
                <c:pt idx="165">
                  <c:v>1578394759</c:v>
                </c:pt>
                <c:pt idx="166">
                  <c:v>1552623048</c:v>
                </c:pt>
                <c:pt idx="167">
                  <c:v>1526905951</c:v>
                </c:pt>
                <c:pt idx="168">
                  <c:v>1501386950</c:v>
                </c:pt>
                <c:pt idx="169">
                  <c:v>1475606224</c:v>
                </c:pt>
                <c:pt idx="170">
                  <c:v>1450327895</c:v>
                </c:pt>
                <c:pt idx="171">
                  <c:v>1425004324</c:v>
                </c:pt>
                <c:pt idx="172">
                  <c:v>1400075740</c:v>
                </c:pt>
                <c:pt idx="173">
                  <c:v>1375121282</c:v>
                </c:pt>
                <c:pt idx="174">
                  <c:v>1350601886</c:v>
                </c:pt>
                <c:pt idx="175">
                  <c:v>1326155468</c:v>
                </c:pt>
                <c:pt idx="176">
                  <c:v>1301920892</c:v>
                </c:pt>
                <c:pt idx="177">
                  <c:v>1277931973</c:v>
                </c:pt>
                <c:pt idx="178">
                  <c:v>1254668612</c:v>
                </c:pt>
                <c:pt idx="179">
                  <c:v>1231606606</c:v>
                </c:pt>
                <c:pt idx="180">
                  <c:v>1208559541</c:v>
                </c:pt>
                <c:pt idx="181">
                  <c:v>1185715312</c:v>
                </c:pt>
                <c:pt idx="182">
                  <c:v>1162807921</c:v>
                </c:pt>
                <c:pt idx="183">
                  <c:v>1140223081</c:v>
                </c:pt>
                <c:pt idx="184">
                  <c:v>1117859936</c:v>
                </c:pt>
                <c:pt idx="185">
                  <c:v>1095657767</c:v>
                </c:pt>
                <c:pt idx="186">
                  <c:v>1073565993</c:v>
                </c:pt>
                <c:pt idx="187">
                  <c:v>1051903477</c:v>
                </c:pt>
                <c:pt idx="188">
                  <c:v>1030586306</c:v>
                </c:pt>
                <c:pt idx="189">
                  <c:v>1009558812</c:v>
                </c:pt>
                <c:pt idx="190">
                  <c:v>988811469</c:v>
                </c:pt>
                <c:pt idx="191">
                  <c:v>968258032</c:v>
                </c:pt>
                <c:pt idx="192">
                  <c:v>947915051</c:v>
                </c:pt>
                <c:pt idx="193">
                  <c:v>927865203</c:v>
                </c:pt>
                <c:pt idx="194">
                  <c:v>908082426</c:v>
                </c:pt>
                <c:pt idx="195">
                  <c:v>888584236</c:v>
                </c:pt>
                <c:pt idx="196">
                  <c:v>869437659</c:v>
                </c:pt>
                <c:pt idx="197">
                  <c:v>850563996</c:v>
                </c:pt>
                <c:pt idx="198">
                  <c:v>831944364</c:v>
                </c:pt>
                <c:pt idx="199">
                  <c:v>813610309</c:v>
                </c:pt>
                <c:pt idx="200">
                  <c:v>795563696</c:v>
                </c:pt>
                <c:pt idx="201">
                  <c:v>777766860</c:v>
                </c:pt>
                <c:pt idx="202">
                  <c:v>760212005</c:v>
                </c:pt>
                <c:pt idx="203">
                  <c:v>742949259</c:v>
                </c:pt>
                <c:pt idx="204">
                  <c:v>725757083</c:v>
                </c:pt>
                <c:pt idx="205">
                  <c:v>708853718</c:v>
                </c:pt>
                <c:pt idx="206">
                  <c:v>692044708</c:v>
                </c:pt>
                <c:pt idx="207">
                  <c:v>675345996</c:v>
                </c:pt>
                <c:pt idx="208">
                  <c:v>658612358</c:v>
                </c:pt>
                <c:pt idx="209">
                  <c:v>642079611</c:v>
                </c:pt>
                <c:pt idx="210">
                  <c:v>625631956</c:v>
                </c:pt>
                <c:pt idx="211">
                  <c:v>609238297</c:v>
                </c:pt>
                <c:pt idx="212">
                  <c:v>592922682</c:v>
                </c:pt>
                <c:pt idx="213">
                  <c:v>576704214</c:v>
                </c:pt>
                <c:pt idx="214">
                  <c:v>559969759</c:v>
                </c:pt>
                <c:pt idx="215">
                  <c:v>543860406</c:v>
                </c:pt>
                <c:pt idx="216">
                  <c:v>527611328</c:v>
                </c:pt>
                <c:pt idx="217">
                  <c:v>511933147</c:v>
                </c:pt>
                <c:pt idx="218">
                  <c:v>496387918</c:v>
                </c:pt>
                <c:pt idx="219">
                  <c:v>480991590</c:v>
                </c:pt>
                <c:pt idx="220">
                  <c:v>465716528</c:v>
                </c:pt>
                <c:pt idx="221">
                  <c:v>450597017</c:v>
                </c:pt>
                <c:pt idx="222">
                  <c:v>435583193</c:v>
                </c:pt>
                <c:pt idx="223">
                  <c:v>420587559</c:v>
                </c:pt>
                <c:pt idx="224">
                  <c:v>405793578</c:v>
                </c:pt>
                <c:pt idx="225">
                  <c:v>390796241</c:v>
                </c:pt>
                <c:pt idx="226">
                  <c:v>376263107</c:v>
                </c:pt>
                <c:pt idx="227">
                  <c:v>361740671</c:v>
                </c:pt>
                <c:pt idx="228">
                  <c:v>347236711</c:v>
                </c:pt>
                <c:pt idx="229">
                  <c:v>333108887</c:v>
                </c:pt>
                <c:pt idx="230">
                  <c:v>319037247</c:v>
                </c:pt>
                <c:pt idx="231">
                  <c:v>305195323</c:v>
                </c:pt>
                <c:pt idx="232">
                  <c:v>291578629</c:v>
                </c:pt>
                <c:pt idx="233">
                  <c:v>278239123</c:v>
                </c:pt>
                <c:pt idx="234">
                  <c:v>265170974</c:v>
                </c:pt>
                <c:pt idx="235">
                  <c:v>252401270</c:v>
                </c:pt>
                <c:pt idx="236">
                  <c:v>239846701</c:v>
                </c:pt>
                <c:pt idx="237">
                  <c:v>227471802</c:v>
                </c:pt>
                <c:pt idx="238">
                  <c:v>216273328</c:v>
                </c:pt>
                <c:pt idx="239">
                  <c:v>205140965</c:v>
                </c:pt>
                <c:pt idx="240">
                  <c:v>194082991</c:v>
                </c:pt>
                <c:pt idx="241">
                  <c:v>183141254</c:v>
                </c:pt>
                <c:pt idx="242">
                  <c:v>172323883</c:v>
                </c:pt>
                <c:pt idx="243">
                  <c:v>161703316</c:v>
                </c:pt>
                <c:pt idx="244">
                  <c:v>151408493</c:v>
                </c:pt>
                <c:pt idx="245">
                  <c:v>141326815</c:v>
                </c:pt>
                <c:pt idx="246">
                  <c:v>131552785</c:v>
                </c:pt>
                <c:pt idx="247">
                  <c:v>122206518</c:v>
                </c:pt>
                <c:pt idx="248">
                  <c:v>113358009</c:v>
                </c:pt>
                <c:pt idx="249">
                  <c:v>104990138</c:v>
                </c:pt>
                <c:pt idx="250">
                  <c:v>97128289</c:v>
                </c:pt>
                <c:pt idx="251">
                  <c:v>89622210</c:v>
                </c:pt>
                <c:pt idx="252">
                  <c:v>82488453</c:v>
                </c:pt>
                <c:pt idx="253">
                  <c:v>75771504</c:v>
                </c:pt>
                <c:pt idx="254">
                  <c:v>69397814</c:v>
                </c:pt>
                <c:pt idx="255">
                  <c:v>63484348</c:v>
                </c:pt>
                <c:pt idx="256">
                  <c:v>58133298</c:v>
                </c:pt>
                <c:pt idx="257">
                  <c:v>53169884</c:v>
                </c:pt>
                <c:pt idx="258">
                  <c:v>48605265</c:v>
                </c:pt>
                <c:pt idx="259">
                  <c:v>44403651</c:v>
                </c:pt>
                <c:pt idx="260">
                  <c:v>40491881</c:v>
                </c:pt>
                <c:pt idx="261">
                  <c:v>36788329</c:v>
                </c:pt>
                <c:pt idx="262">
                  <c:v>33292461</c:v>
                </c:pt>
                <c:pt idx="263">
                  <c:v>30325166</c:v>
                </c:pt>
                <c:pt idx="264">
                  <c:v>27658064</c:v>
                </c:pt>
                <c:pt idx="265">
                  <c:v>25254403</c:v>
                </c:pt>
                <c:pt idx="266">
                  <c:v>23030224</c:v>
                </c:pt>
                <c:pt idx="267">
                  <c:v>20966611</c:v>
                </c:pt>
                <c:pt idx="268">
                  <c:v>19085504</c:v>
                </c:pt>
                <c:pt idx="269">
                  <c:v>17352081</c:v>
                </c:pt>
                <c:pt idx="270">
                  <c:v>15739775</c:v>
                </c:pt>
                <c:pt idx="271">
                  <c:v>14215312</c:v>
                </c:pt>
                <c:pt idx="272">
                  <c:v>12804827</c:v>
                </c:pt>
                <c:pt idx="273">
                  <c:v>11500232</c:v>
                </c:pt>
                <c:pt idx="274">
                  <c:v>10304928</c:v>
                </c:pt>
                <c:pt idx="275">
                  <c:v>9184256</c:v>
                </c:pt>
                <c:pt idx="276">
                  <c:v>8147321</c:v>
                </c:pt>
                <c:pt idx="277">
                  <c:v>7238920</c:v>
                </c:pt>
                <c:pt idx="278">
                  <c:v>6423460</c:v>
                </c:pt>
                <c:pt idx="279">
                  <c:v>5719891</c:v>
                </c:pt>
                <c:pt idx="280">
                  <c:v>5092616</c:v>
                </c:pt>
                <c:pt idx="281">
                  <c:v>4513993</c:v>
                </c:pt>
                <c:pt idx="282">
                  <c:v>3966279</c:v>
                </c:pt>
                <c:pt idx="283">
                  <c:v>3440544</c:v>
                </c:pt>
                <c:pt idx="284">
                  <c:v>2943551</c:v>
                </c:pt>
                <c:pt idx="285">
                  <c:v>2471287</c:v>
                </c:pt>
                <c:pt idx="286">
                  <c:v>2022203</c:v>
                </c:pt>
                <c:pt idx="287">
                  <c:v>1586096</c:v>
                </c:pt>
                <c:pt idx="288">
                  <c:v>1175641</c:v>
                </c:pt>
                <c:pt idx="289">
                  <c:v>805061</c:v>
                </c:pt>
                <c:pt idx="290">
                  <c:v>503521</c:v>
                </c:pt>
                <c:pt idx="291">
                  <c:v>265271</c:v>
                </c:pt>
                <c:pt idx="292">
                  <c:v>125003</c:v>
                </c:pt>
                <c:pt idx="293">
                  <c:v>78786</c:v>
                </c:pt>
                <c:pt idx="294">
                  <c:v>39803</c:v>
                </c:pt>
                <c:pt idx="295">
                  <c:v>18592</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45747</c:v>
                </c:pt>
                <c:pt idx="1">
                  <c:v>45777</c:v>
                </c:pt>
                <c:pt idx="2">
                  <c:v>45808</c:v>
                </c:pt>
                <c:pt idx="3">
                  <c:v>45838</c:v>
                </c:pt>
                <c:pt idx="4">
                  <c:v>45869</c:v>
                </c:pt>
                <c:pt idx="5">
                  <c:v>45900</c:v>
                </c:pt>
                <c:pt idx="6">
                  <c:v>45930</c:v>
                </c:pt>
                <c:pt idx="7">
                  <c:v>45961</c:v>
                </c:pt>
                <c:pt idx="8">
                  <c:v>45991</c:v>
                </c:pt>
                <c:pt idx="9">
                  <c:v>46022</c:v>
                </c:pt>
                <c:pt idx="10">
                  <c:v>46053</c:v>
                </c:pt>
                <c:pt idx="11">
                  <c:v>46081</c:v>
                </c:pt>
                <c:pt idx="12">
                  <c:v>46112</c:v>
                </c:pt>
                <c:pt idx="13">
                  <c:v>46142</c:v>
                </c:pt>
                <c:pt idx="14">
                  <c:v>46173</c:v>
                </c:pt>
                <c:pt idx="15">
                  <c:v>46203</c:v>
                </c:pt>
                <c:pt idx="16">
                  <c:v>46234</c:v>
                </c:pt>
                <c:pt idx="17">
                  <c:v>46265</c:v>
                </c:pt>
                <c:pt idx="18">
                  <c:v>46295</c:v>
                </c:pt>
                <c:pt idx="19">
                  <c:v>46326</c:v>
                </c:pt>
                <c:pt idx="20">
                  <c:v>46356</c:v>
                </c:pt>
                <c:pt idx="21">
                  <c:v>46387</c:v>
                </c:pt>
                <c:pt idx="22">
                  <c:v>46418</c:v>
                </c:pt>
                <c:pt idx="23">
                  <c:v>46446</c:v>
                </c:pt>
                <c:pt idx="24">
                  <c:v>46477</c:v>
                </c:pt>
                <c:pt idx="25">
                  <c:v>46507</c:v>
                </c:pt>
                <c:pt idx="26">
                  <c:v>46538</c:v>
                </c:pt>
                <c:pt idx="27">
                  <c:v>46568</c:v>
                </c:pt>
                <c:pt idx="28">
                  <c:v>46599</c:v>
                </c:pt>
                <c:pt idx="29">
                  <c:v>46630</c:v>
                </c:pt>
                <c:pt idx="30">
                  <c:v>46660</c:v>
                </c:pt>
                <c:pt idx="31">
                  <c:v>46691</c:v>
                </c:pt>
                <c:pt idx="32">
                  <c:v>46721</c:v>
                </c:pt>
                <c:pt idx="33">
                  <c:v>46752</c:v>
                </c:pt>
                <c:pt idx="34">
                  <c:v>46783</c:v>
                </c:pt>
                <c:pt idx="35">
                  <c:v>46812</c:v>
                </c:pt>
                <c:pt idx="36">
                  <c:v>46843</c:v>
                </c:pt>
                <c:pt idx="37">
                  <c:v>46873</c:v>
                </c:pt>
                <c:pt idx="38">
                  <c:v>46904</c:v>
                </c:pt>
                <c:pt idx="39">
                  <c:v>46934</c:v>
                </c:pt>
                <c:pt idx="40">
                  <c:v>46965</c:v>
                </c:pt>
                <c:pt idx="41">
                  <c:v>46996</c:v>
                </c:pt>
                <c:pt idx="42">
                  <c:v>47026</c:v>
                </c:pt>
                <c:pt idx="43">
                  <c:v>47057</c:v>
                </c:pt>
                <c:pt idx="44">
                  <c:v>47087</c:v>
                </c:pt>
                <c:pt idx="45">
                  <c:v>47118</c:v>
                </c:pt>
                <c:pt idx="46">
                  <c:v>47149</c:v>
                </c:pt>
                <c:pt idx="47">
                  <c:v>47177</c:v>
                </c:pt>
                <c:pt idx="48">
                  <c:v>47208</c:v>
                </c:pt>
                <c:pt idx="49">
                  <c:v>47238</c:v>
                </c:pt>
                <c:pt idx="50">
                  <c:v>47269</c:v>
                </c:pt>
                <c:pt idx="51">
                  <c:v>47299</c:v>
                </c:pt>
                <c:pt idx="52">
                  <c:v>47330</c:v>
                </c:pt>
                <c:pt idx="53">
                  <c:v>47361</c:v>
                </c:pt>
                <c:pt idx="54">
                  <c:v>47391</c:v>
                </c:pt>
                <c:pt idx="55">
                  <c:v>47422</c:v>
                </c:pt>
                <c:pt idx="56">
                  <c:v>47452</c:v>
                </c:pt>
                <c:pt idx="57">
                  <c:v>47483</c:v>
                </c:pt>
                <c:pt idx="58">
                  <c:v>47514</c:v>
                </c:pt>
                <c:pt idx="59">
                  <c:v>47542</c:v>
                </c:pt>
                <c:pt idx="60">
                  <c:v>47573</c:v>
                </c:pt>
                <c:pt idx="61">
                  <c:v>47603</c:v>
                </c:pt>
                <c:pt idx="62">
                  <c:v>47634</c:v>
                </c:pt>
                <c:pt idx="63">
                  <c:v>47664</c:v>
                </c:pt>
                <c:pt idx="64">
                  <c:v>47695</c:v>
                </c:pt>
                <c:pt idx="65">
                  <c:v>47726</c:v>
                </c:pt>
                <c:pt idx="66">
                  <c:v>47756</c:v>
                </c:pt>
                <c:pt idx="67">
                  <c:v>47787</c:v>
                </c:pt>
                <c:pt idx="68">
                  <c:v>47817</c:v>
                </c:pt>
                <c:pt idx="69">
                  <c:v>47848</c:v>
                </c:pt>
                <c:pt idx="70">
                  <c:v>47879</c:v>
                </c:pt>
                <c:pt idx="71">
                  <c:v>47907</c:v>
                </c:pt>
                <c:pt idx="72">
                  <c:v>47938</c:v>
                </c:pt>
                <c:pt idx="73">
                  <c:v>47968</c:v>
                </c:pt>
                <c:pt idx="74">
                  <c:v>47999</c:v>
                </c:pt>
                <c:pt idx="75">
                  <c:v>48029</c:v>
                </c:pt>
                <c:pt idx="76">
                  <c:v>48060</c:v>
                </c:pt>
                <c:pt idx="77">
                  <c:v>48091</c:v>
                </c:pt>
                <c:pt idx="78">
                  <c:v>48121</c:v>
                </c:pt>
                <c:pt idx="79">
                  <c:v>48152</c:v>
                </c:pt>
                <c:pt idx="80">
                  <c:v>48182</c:v>
                </c:pt>
                <c:pt idx="81">
                  <c:v>48213</c:v>
                </c:pt>
                <c:pt idx="82">
                  <c:v>48244</c:v>
                </c:pt>
                <c:pt idx="83">
                  <c:v>48273</c:v>
                </c:pt>
                <c:pt idx="84">
                  <c:v>48304</c:v>
                </c:pt>
                <c:pt idx="85">
                  <c:v>48334</c:v>
                </c:pt>
                <c:pt idx="86">
                  <c:v>48365</c:v>
                </c:pt>
                <c:pt idx="87">
                  <c:v>48395</c:v>
                </c:pt>
                <c:pt idx="88">
                  <c:v>48426</c:v>
                </c:pt>
                <c:pt idx="89">
                  <c:v>48457</c:v>
                </c:pt>
                <c:pt idx="90">
                  <c:v>48487</c:v>
                </c:pt>
                <c:pt idx="91">
                  <c:v>48518</c:v>
                </c:pt>
                <c:pt idx="92">
                  <c:v>48548</c:v>
                </c:pt>
                <c:pt idx="93">
                  <c:v>48579</c:v>
                </c:pt>
                <c:pt idx="94">
                  <c:v>48610</c:v>
                </c:pt>
                <c:pt idx="95">
                  <c:v>48638</c:v>
                </c:pt>
                <c:pt idx="96">
                  <c:v>48669</c:v>
                </c:pt>
                <c:pt idx="97">
                  <c:v>48699</c:v>
                </c:pt>
                <c:pt idx="98">
                  <c:v>48730</c:v>
                </c:pt>
                <c:pt idx="99">
                  <c:v>48760</c:v>
                </c:pt>
                <c:pt idx="100">
                  <c:v>48791</c:v>
                </c:pt>
                <c:pt idx="101">
                  <c:v>48822</c:v>
                </c:pt>
                <c:pt idx="102">
                  <c:v>48852</c:v>
                </c:pt>
                <c:pt idx="103">
                  <c:v>48883</c:v>
                </c:pt>
                <c:pt idx="104">
                  <c:v>48913</c:v>
                </c:pt>
                <c:pt idx="105">
                  <c:v>48944</c:v>
                </c:pt>
                <c:pt idx="106">
                  <c:v>48975</c:v>
                </c:pt>
                <c:pt idx="107">
                  <c:v>49003</c:v>
                </c:pt>
                <c:pt idx="108">
                  <c:v>49034</c:v>
                </c:pt>
                <c:pt idx="109">
                  <c:v>49064</c:v>
                </c:pt>
                <c:pt idx="110">
                  <c:v>49095</c:v>
                </c:pt>
                <c:pt idx="111">
                  <c:v>49125</c:v>
                </c:pt>
                <c:pt idx="112">
                  <c:v>49156</c:v>
                </c:pt>
                <c:pt idx="113">
                  <c:v>49187</c:v>
                </c:pt>
                <c:pt idx="114">
                  <c:v>49217</c:v>
                </c:pt>
                <c:pt idx="115">
                  <c:v>49248</c:v>
                </c:pt>
                <c:pt idx="116">
                  <c:v>49278</c:v>
                </c:pt>
                <c:pt idx="117">
                  <c:v>49309</c:v>
                </c:pt>
                <c:pt idx="118">
                  <c:v>49340</c:v>
                </c:pt>
                <c:pt idx="119">
                  <c:v>49368</c:v>
                </c:pt>
                <c:pt idx="120">
                  <c:v>49399</c:v>
                </c:pt>
                <c:pt idx="121">
                  <c:v>49429</c:v>
                </c:pt>
                <c:pt idx="122">
                  <c:v>49460</c:v>
                </c:pt>
                <c:pt idx="123">
                  <c:v>49490</c:v>
                </c:pt>
                <c:pt idx="124">
                  <c:v>49521</c:v>
                </c:pt>
                <c:pt idx="125">
                  <c:v>49552</c:v>
                </c:pt>
                <c:pt idx="126">
                  <c:v>49582</c:v>
                </c:pt>
                <c:pt idx="127">
                  <c:v>49613</c:v>
                </c:pt>
                <c:pt idx="128">
                  <c:v>49643</c:v>
                </c:pt>
                <c:pt idx="129">
                  <c:v>49674</c:v>
                </c:pt>
                <c:pt idx="130">
                  <c:v>49705</c:v>
                </c:pt>
                <c:pt idx="131">
                  <c:v>49734</c:v>
                </c:pt>
                <c:pt idx="132">
                  <c:v>49765</c:v>
                </c:pt>
                <c:pt idx="133">
                  <c:v>49795</c:v>
                </c:pt>
                <c:pt idx="134">
                  <c:v>49826</c:v>
                </c:pt>
                <c:pt idx="135">
                  <c:v>49856</c:v>
                </c:pt>
                <c:pt idx="136">
                  <c:v>49887</c:v>
                </c:pt>
                <c:pt idx="137">
                  <c:v>49918</c:v>
                </c:pt>
                <c:pt idx="138">
                  <c:v>49948</c:v>
                </c:pt>
                <c:pt idx="139">
                  <c:v>49979</c:v>
                </c:pt>
                <c:pt idx="140">
                  <c:v>50009</c:v>
                </c:pt>
                <c:pt idx="141">
                  <c:v>50040</c:v>
                </c:pt>
                <c:pt idx="142">
                  <c:v>50071</c:v>
                </c:pt>
                <c:pt idx="143">
                  <c:v>50099</c:v>
                </c:pt>
                <c:pt idx="144">
                  <c:v>50130</c:v>
                </c:pt>
                <c:pt idx="145">
                  <c:v>50160</c:v>
                </c:pt>
                <c:pt idx="146">
                  <c:v>50191</c:v>
                </c:pt>
                <c:pt idx="147">
                  <c:v>50221</c:v>
                </c:pt>
                <c:pt idx="148">
                  <c:v>50252</c:v>
                </c:pt>
                <c:pt idx="149">
                  <c:v>50283</c:v>
                </c:pt>
                <c:pt idx="150">
                  <c:v>50313</c:v>
                </c:pt>
                <c:pt idx="151">
                  <c:v>50344</c:v>
                </c:pt>
                <c:pt idx="152">
                  <c:v>50374</c:v>
                </c:pt>
                <c:pt idx="153">
                  <c:v>50405</c:v>
                </c:pt>
                <c:pt idx="154">
                  <c:v>50436</c:v>
                </c:pt>
                <c:pt idx="155">
                  <c:v>50464</c:v>
                </c:pt>
                <c:pt idx="156">
                  <c:v>50495</c:v>
                </c:pt>
                <c:pt idx="157">
                  <c:v>50525</c:v>
                </c:pt>
                <c:pt idx="158">
                  <c:v>50556</c:v>
                </c:pt>
                <c:pt idx="159">
                  <c:v>50586</c:v>
                </c:pt>
                <c:pt idx="160">
                  <c:v>50617</c:v>
                </c:pt>
                <c:pt idx="161">
                  <c:v>50648</c:v>
                </c:pt>
                <c:pt idx="162">
                  <c:v>50678</c:v>
                </c:pt>
                <c:pt idx="163">
                  <c:v>50709</c:v>
                </c:pt>
                <c:pt idx="164">
                  <c:v>50739</c:v>
                </c:pt>
                <c:pt idx="165">
                  <c:v>50770</c:v>
                </c:pt>
                <c:pt idx="166">
                  <c:v>50801</c:v>
                </c:pt>
                <c:pt idx="167">
                  <c:v>50829</c:v>
                </c:pt>
                <c:pt idx="168">
                  <c:v>50860</c:v>
                </c:pt>
                <c:pt idx="169">
                  <c:v>50890</c:v>
                </c:pt>
                <c:pt idx="170">
                  <c:v>50921</c:v>
                </c:pt>
                <c:pt idx="171">
                  <c:v>50951</c:v>
                </c:pt>
                <c:pt idx="172">
                  <c:v>50982</c:v>
                </c:pt>
                <c:pt idx="173">
                  <c:v>51013</c:v>
                </c:pt>
                <c:pt idx="174">
                  <c:v>51043</c:v>
                </c:pt>
                <c:pt idx="175">
                  <c:v>51074</c:v>
                </c:pt>
                <c:pt idx="176">
                  <c:v>51104</c:v>
                </c:pt>
                <c:pt idx="177">
                  <c:v>51135</c:v>
                </c:pt>
                <c:pt idx="178">
                  <c:v>51166</c:v>
                </c:pt>
                <c:pt idx="179">
                  <c:v>51195</c:v>
                </c:pt>
                <c:pt idx="180">
                  <c:v>51226</c:v>
                </c:pt>
                <c:pt idx="181">
                  <c:v>51256</c:v>
                </c:pt>
                <c:pt idx="182">
                  <c:v>51287</c:v>
                </c:pt>
                <c:pt idx="183">
                  <c:v>51317</c:v>
                </c:pt>
                <c:pt idx="184">
                  <c:v>51348</c:v>
                </c:pt>
                <c:pt idx="185">
                  <c:v>51379</c:v>
                </c:pt>
                <c:pt idx="186">
                  <c:v>51409</c:v>
                </c:pt>
                <c:pt idx="187">
                  <c:v>51440</c:v>
                </c:pt>
                <c:pt idx="188">
                  <c:v>51470</c:v>
                </c:pt>
                <c:pt idx="189">
                  <c:v>51501</c:v>
                </c:pt>
                <c:pt idx="190">
                  <c:v>51532</c:v>
                </c:pt>
                <c:pt idx="191">
                  <c:v>51560</c:v>
                </c:pt>
                <c:pt idx="192">
                  <c:v>51591</c:v>
                </c:pt>
                <c:pt idx="193">
                  <c:v>51621</c:v>
                </c:pt>
                <c:pt idx="194">
                  <c:v>51652</c:v>
                </c:pt>
                <c:pt idx="195">
                  <c:v>51682</c:v>
                </c:pt>
                <c:pt idx="196">
                  <c:v>51713</c:v>
                </c:pt>
                <c:pt idx="197">
                  <c:v>51744</c:v>
                </c:pt>
                <c:pt idx="198">
                  <c:v>51774</c:v>
                </c:pt>
                <c:pt idx="199">
                  <c:v>51805</c:v>
                </c:pt>
                <c:pt idx="200">
                  <c:v>51835</c:v>
                </c:pt>
                <c:pt idx="201">
                  <c:v>51866</c:v>
                </c:pt>
                <c:pt idx="202">
                  <c:v>51897</c:v>
                </c:pt>
                <c:pt idx="203">
                  <c:v>51925</c:v>
                </c:pt>
                <c:pt idx="204">
                  <c:v>51956</c:v>
                </c:pt>
                <c:pt idx="205">
                  <c:v>51986</c:v>
                </c:pt>
                <c:pt idx="206">
                  <c:v>52017</c:v>
                </c:pt>
                <c:pt idx="207">
                  <c:v>52047</c:v>
                </c:pt>
                <c:pt idx="208">
                  <c:v>52078</c:v>
                </c:pt>
                <c:pt idx="209">
                  <c:v>52109</c:v>
                </c:pt>
                <c:pt idx="210">
                  <c:v>52139</c:v>
                </c:pt>
                <c:pt idx="211">
                  <c:v>52170</c:v>
                </c:pt>
                <c:pt idx="212">
                  <c:v>52200</c:v>
                </c:pt>
                <c:pt idx="213">
                  <c:v>52231</c:v>
                </c:pt>
                <c:pt idx="214">
                  <c:v>52262</c:v>
                </c:pt>
                <c:pt idx="215">
                  <c:v>52290</c:v>
                </c:pt>
                <c:pt idx="216">
                  <c:v>52321</c:v>
                </c:pt>
                <c:pt idx="217">
                  <c:v>52351</c:v>
                </c:pt>
                <c:pt idx="218">
                  <c:v>52382</c:v>
                </c:pt>
                <c:pt idx="219">
                  <c:v>52412</c:v>
                </c:pt>
                <c:pt idx="220">
                  <c:v>52443</c:v>
                </c:pt>
                <c:pt idx="221">
                  <c:v>52474</c:v>
                </c:pt>
                <c:pt idx="222">
                  <c:v>52504</c:v>
                </c:pt>
                <c:pt idx="223">
                  <c:v>52535</c:v>
                </c:pt>
                <c:pt idx="224">
                  <c:v>52565</c:v>
                </c:pt>
                <c:pt idx="225">
                  <c:v>52596</c:v>
                </c:pt>
                <c:pt idx="226">
                  <c:v>52627</c:v>
                </c:pt>
                <c:pt idx="227">
                  <c:v>52656</c:v>
                </c:pt>
                <c:pt idx="228">
                  <c:v>52687</c:v>
                </c:pt>
                <c:pt idx="229">
                  <c:v>52717</c:v>
                </c:pt>
                <c:pt idx="230">
                  <c:v>52748</c:v>
                </c:pt>
                <c:pt idx="231">
                  <c:v>52778</c:v>
                </c:pt>
                <c:pt idx="232">
                  <c:v>52809</c:v>
                </c:pt>
                <c:pt idx="233">
                  <c:v>52840</c:v>
                </c:pt>
                <c:pt idx="234">
                  <c:v>52870</c:v>
                </c:pt>
                <c:pt idx="235">
                  <c:v>52901</c:v>
                </c:pt>
                <c:pt idx="236">
                  <c:v>52931</c:v>
                </c:pt>
                <c:pt idx="237">
                  <c:v>52962</c:v>
                </c:pt>
                <c:pt idx="238">
                  <c:v>52993</c:v>
                </c:pt>
                <c:pt idx="239">
                  <c:v>53021</c:v>
                </c:pt>
                <c:pt idx="240">
                  <c:v>53052</c:v>
                </c:pt>
                <c:pt idx="241">
                  <c:v>53082</c:v>
                </c:pt>
                <c:pt idx="242">
                  <c:v>53113</c:v>
                </c:pt>
                <c:pt idx="243">
                  <c:v>53143</c:v>
                </c:pt>
                <c:pt idx="244">
                  <c:v>53174</c:v>
                </c:pt>
                <c:pt idx="245">
                  <c:v>53205</c:v>
                </c:pt>
                <c:pt idx="246">
                  <c:v>53235</c:v>
                </c:pt>
                <c:pt idx="247">
                  <c:v>53266</c:v>
                </c:pt>
                <c:pt idx="248">
                  <c:v>53296</c:v>
                </c:pt>
                <c:pt idx="249">
                  <c:v>53327</c:v>
                </c:pt>
                <c:pt idx="250">
                  <c:v>53358</c:v>
                </c:pt>
                <c:pt idx="251">
                  <c:v>53386</c:v>
                </c:pt>
                <c:pt idx="252">
                  <c:v>53417</c:v>
                </c:pt>
                <c:pt idx="253">
                  <c:v>53447</c:v>
                </c:pt>
                <c:pt idx="254">
                  <c:v>53478</c:v>
                </c:pt>
                <c:pt idx="255">
                  <c:v>53508</c:v>
                </c:pt>
                <c:pt idx="256">
                  <c:v>53539</c:v>
                </c:pt>
                <c:pt idx="257">
                  <c:v>53570</c:v>
                </c:pt>
                <c:pt idx="258">
                  <c:v>53600</c:v>
                </c:pt>
                <c:pt idx="259">
                  <c:v>53631</c:v>
                </c:pt>
                <c:pt idx="260">
                  <c:v>53661</c:v>
                </c:pt>
                <c:pt idx="261">
                  <c:v>53692</c:v>
                </c:pt>
                <c:pt idx="262">
                  <c:v>53723</c:v>
                </c:pt>
                <c:pt idx="263">
                  <c:v>53751</c:v>
                </c:pt>
                <c:pt idx="264">
                  <c:v>53782</c:v>
                </c:pt>
                <c:pt idx="265">
                  <c:v>53812</c:v>
                </c:pt>
                <c:pt idx="266">
                  <c:v>53843</c:v>
                </c:pt>
                <c:pt idx="267">
                  <c:v>53873</c:v>
                </c:pt>
                <c:pt idx="268">
                  <c:v>53904</c:v>
                </c:pt>
                <c:pt idx="269">
                  <c:v>53935</c:v>
                </c:pt>
                <c:pt idx="270">
                  <c:v>53965</c:v>
                </c:pt>
                <c:pt idx="271">
                  <c:v>53996</c:v>
                </c:pt>
                <c:pt idx="272">
                  <c:v>54026</c:v>
                </c:pt>
                <c:pt idx="273">
                  <c:v>54057</c:v>
                </c:pt>
                <c:pt idx="274">
                  <c:v>54088</c:v>
                </c:pt>
                <c:pt idx="275">
                  <c:v>54117</c:v>
                </c:pt>
                <c:pt idx="276">
                  <c:v>54148</c:v>
                </c:pt>
                <c:pt idx="277">
                  <c:v>54178</c:v>
                </c:pt>
                <c:pt idx="278">
                  <c:v>54209</c:v>
                </c:pt>
                <c:pt idx="279">
                  <c:v>54239</c:v>
                </c:pt>
                <c:pt idx="280">
                  <c:v>54270</c:v>
                </c:pt>
                <c:pt idx="281">
                  <c:v>54301</c:v>
                </c:pt>
                <c:pt idx="282">
                  <c:v>54331</c:v>
                </c:pt>
                <c:pt idx="283">
                  <c:v>54362</c:v>
                </c:pt>
                <c:pt idx="284">
                  <c:v>54392</c:v>
                </c:pt>
                <c:pt idx="285">
                  <c:v>54423</c:v>
                </c:pt>
                <c:pt idx="286">
                  <c:v>54454</c:v>
                </c:pt>
                <c:pt idx="287">
                  <c:v>54482</c:v>
                </c:pt>
                <c:pt idx="288">
                  <c:v>54513</c:v>
                </c:pt>
                <c:pt idx="289">
                  <c:v>54543</c:v>
                </c:pt>
                <c:pt idx="290">
                  <c:v>54574</c:v>
                </c:pt>
                <c:pt idx="291">
                  <c:v>54604</c:v>
                </c:pt>
                <c:pt idx="292">
                  <c:v>54635</c:v>
                </c:pt>
                <c:pt idx="293">
                  <c:v>54666</c:v>
                </c:pt>
                <c:pt idx="294">
                  <c:v>54696</c:v>
                </c:pt>
                <c:pt idx="295">
                  <c:v>54727</c:v>
                </c:pt>
                <c:pt idx="296">
                  <c:v>54757</c:v>
                </c:pt>
                <c:pt idx="297">
                  <c:v>54788</c:v>
                </c:pt>
                <c:pt idx="298">
                  <c:v>54819</c:v>
                </c:pt>
                <c:pt idx="299">
                  <c:v>54847</c:v>
                </c:pt>
                <c:pt idx="300">
                  <c:v>54878</c:v>
                </c:pt>
                <c:pt idx="301">
                  <c:v>54908</c:v>
                </c:pt>
                <c:pt idx="302">
                  <c:v>54939</c:v>
                </c:pt>
                <c:pt idx="303">
                  <c:v>54969</c:v>
                </c:pt>
                <c:pt idx="304">
                  <c:v>55000</c:v>
                </c:pt>
                <c:pt idx="305">
                  <c:v>55031</c:v>
                </c:pt>
                <c:pt idx="306">
                  <c:v>55061</c:v>
                </c:pt>
                <c:pt idx="307">
                  <c:v>55092</c:v>
                </c:pt>
                <c:pt idx="308">
                  <c:v>55122</c:v>
                </c:pt>
                <c:pt idx="309">
                  <c:v>55153</c:v>
                </c:pt>
                <c:pt idx="310">
                  <c:v>55184</c:v>
                </c:pt>
                <c:pt idx="311">
                  <c:v>55212</c:v>
                </c:pt>
                <c:pt idx="312">
                  <c:v>55243</c:v>
                </c:pt>
                <c:pt idx="313">
                  <c:v>55273</c:v>
                </c:pt>
                <c:pt idx="314">
                  <c:v>55304</c:v>
                </c:pt>
                <c:pt idx="315">
                  <c:v>55334</c:v>
                </c:pt>
                <c:pt idx="316">
                  <c:v>55365</c:v>
                </c:pt>
                <c:pt idx="317">
                  <c:v>55396</c:v>
                </c:pt>
                <c:pt idx="318">
                  <c:v>55426</c:v>
                </c:pt>
                <c:pt idx="319">
                  <c:v>55457</c:v>
                </c:pt>
                <c:pt idx="320">
                  <c:v>55487</c:v>
                </c:pt>
                <c:pt idx="321">
                  <c:v>55518</c:v>
                </c:pt>
                <c:pt idx="322">
                  <c:v>55549</c:v>
                </c:pt>
                <c:pt idx="323">
                  <c:v>55578</c:v>
                </c:pt>
                <c:pt idx="324">
                  <c:v>55609</c:v>
                </c:pt>
                <c:pt idx="325">
                  <c:v>55639</c:v>
                </c:pt>
                <c:pt idx="326">
                  <c:v>55670</c:v>
                </c:pt>
                <c:pt idx="327">
                  <c:v>55700</c:v>
                </c:pt>
                <c:pt idx="328">
                  <c:v>55731</c:v>
                </c:pt>
                <c:pt idx="329">
                  <c:v>55762</c:v>
                </c:pt>
                <c:pt idx="330">
                  <c:v>55792</c:v>
                </c:pt>
                <c:pt idx="331">
                  <c:v>55823</c:v>
                </c:pt>
                <c:pt idx="332">
                  <c:v>55853</c:v>
                </c:pt>
                <c:pt idx="333">
                  <c:v>55884</c:v>
                </c:pt>
                <c:pt idx="334">
                  <c:v>55915</c:v>
                </c:pt>
                <c:pt idx="335">
                  <c:v>55943</c:v>
                </c:pt>
                <c:pt idx="336">
                  <c:v>55974</c:v>
                </c:pt>
                <c:pt idx="337">
                  <c:v>56004</c:v>
                </c:pt>
                <c:pt idx="338">
                  <c:v>56035</c:v>
                </c:pt>
                <c:pt idx="339">
                  <c:v>56065</c:v>
                </c:pt>
                <c:pt idx="340">
                  <c:v>56096</c:v>
                </c:pt>
                <c:pt idx="341">
                  <c:v>56127</c:v>
                </c:pt>
                <c:pt idx="342">
                  <c:v>56157</c:v>
                </c:pt>
                <c:pt idx="343">
                  <c:v>56188</c:v>
                </c:pt>
                <c:pt idx="344">
                  <c:v>56218</c:v>
                </c:pt>
                <c:pt idx="345">
                  <c:v>56249</c:v>
                </c:pt>
                <c:pt idx="346">
                  <c:v>56280</c:v>
                </c:pt>
                <c:pt idx="347">
                  <c:v>56308</c:v>
                </c:pt>
                <c:pt idx="348">
                  <c:v>56339</c:v>
                </c:pt>
                <c:pt idx="349">
                  <c:v>56369</c:v>
                </c:pt>
                <c:pt idx="350">
                  <c:v>56400</c:v>
                </c:pt>
                <c:pt idx="351">
                  <c:v>56430</c:v>
                </c:pt>
                <c:pt idx="352">
                  <c:v>56461</c:v>
                </c:pt>
                <c:pt idx="353">
                  <c:v>56492</c:v>
                </c:pt>
                <c:pt idx="354">
                  <c:v>56522</c:v>
                </c:pt>
                <c:pt idx="355">
                  <c:v>56553</c:v>
                </c:pt>
                <c:pt idx="356">
                  <c:v>56583</c:v>
                </c:pt>
                <c:pt idx="357">
                  <c:v>56614</c:v>
                </c:pt>
                <c:pt idx="358">
                  <c:v>56645</c:v>
                </c:pt>
                <c:pt idx="359">
                  <c:v>56673</c:v>
                </c:pt>
                <c:pt idx="360">
                  <c:v>56704</c:v>
                </c:pt>
                <c:pt idx="361">
                  <c:v>56734</c:v>
                </c:pt>
                <c:pt idx="362">
                  <c:v>56765</c:v>
                </c:pt>
                <c:pt idx="363">
                  <c:v>56795</c:v>
                </c:pt>
                <c:pt idx="364">
                  <c:v>56826</c:v>
                </c:pt>
                <c:pt idx="365">
                  <c:v>56857</c:v>
                </c:pt>
              </c:numCache>
            </c:numRef>
          </c:cat>
          <c:val>
            <c:numRef>
              <c:f>'Amortisation 01'!$I$10:$I$375</c:f>
              <c:numCache>
                <c:formatCode>"€"#,##0</c:formatCode>
                <c:ptCount val="366"/>
                <c:pt idx="0">
                  <c:v>6693207458</c:v>
                </c:pt>
                <c:pt idx="1">
                  <c:v>6649369179</c:v>
                </c:pt>
                <c:pt idx="2">
                  <c:v>6605647840</c:v>
                </c:pt>
                <c:pt idx="3">
                  <c:v>6562058676</c:v>
                </c:pt>
                <c:pt idx="4">
                  <c:v>6518613505</c:v>
                </c:pt>
                <c:pt idx="5">
                  <c:v>6475297466</c:v>
                </c:pt>
                <c:pt idx="6">
                  <c:v>6432108421</c:v>
                </c:pt>
                <c:pt idx="7">
                  <c:v>6389052414</c:v>
                </c:pt>
                <c:pt idx="8">
                  <c:v>6346130118</c:v>
                </c:pt>
                <c:pt idx="9">
                  <c:v>6303335726</c:v>
                </c:pt>
                <c:pt idx="10">
                  <c:v>6260669731</c:v>
                </c:pt>
                <c:pt idx="11">
                  <c:v>6218109410</c:v>
                </c:pt>
                <c:pt idx="12">
                  <c:v>6175641775</c:v>
                </c:pt>
                <c:pt idx="13">
                  <c:v>6133302681</c:v>
                </c:pt>
                <c:pt idx="14">
                  <c:v>6091076820</c:v>
                </c:pt>
                <c:pt idx="15">
                  <c:v>6048978427</c:v>
                </c:pt>
                <c:pt idx="16">
                  <c:v>6007030368</c:v>
                </c:pt>
                <c:pt idx="17">
                  <c:v>5965198093</c:v>
                </c:pt>
                <c:pt idx="18">
                  <c:v>5923492858</c:v>
                </c:pt>
                <c:pt idx="19">
                  <c:v>5881904667</c:v>
                </c:pt>
                <c:pt idx="20">
                  <c:v>5840454461</c:v>
                </c:pt>
                <c:pt idx="21">
                  <c:v>5799124343</c:v>
                </c:pt>
                <c:pt idx="22">
                  <c:v>5757928802</c:v>
                </c:pt>
                <c:pt idx="23">
                  <c:v>5716827718</c:v>
                </c:pt>
                <c:pt idx="24">
                  <c:v>5675822588</c:v>
                </c:pt>
                <c:pt idx="25">
                  <c:v>5634935599</c:v>
                </c:pt>
                <c:pt idx="26">
                  <c:v>5594144341</c:v>
                </c:pt>
                <c:pt idx="27">
                  <c:v>5553450801</c:v>
                </c:pt>
                <c:pt idx="28">
                  <c:v>5512860473</c:v>
                </c:pt>
                <c:pt idx="29">
                  <c:v>5472355730</c:v>
                </c:pt>
                <c:pt idx="30">
                  <c:v>5431946196</c:v>
                </c:pt>
                <c:pt idx="31">
                  <c:v>5391622563</c:v>
                </c:pt>
                <c:pt idx="32">
                  <c:v>5351403008</c:v>
                </c:pt>
                <c:pt idx="33">
                  <c:v>5311277390</c:v>
                </c:pt>
                <c:pt idx="34">
                  <c:v>5271210680</c:v>
                </c:pt>
                <c:pt idx="35">
                  <c:v>5231215097</c:v>
                </c:pt>
                <c:pt idx="36">
                  <c:v>5191374080</c:v>
                </c:pt>
                <c:pt idx="37">
                  <c:v>5151698381</c:v>
                </c:pt>
                <c:pt idx="38">
                  <c:v>5112119461</c:v>
                </c:pt>
                <c:pt idx="39">
                  <c:v>5072669970</c:v>
                </c:pt>
                <c:pt idx="40">
                  <c:v>5033303899</c:v>
                </c:pt>
                <c:pt idx="41">
                  <c:v>4994097225</c:v>
                </c:pt>
                <c:pt idx="42">
                  <c:v>4954980020</c:v>
                </c:pt>
                <c:pt idx="43">
                  <c:v>4915991177</c:v>
                </c:pt>
                <c:pt idx="44">
                  <c:v>4877106516</c:v>
                </c:pt>
                <c:pt idx="45">
                  <c:v>4838314713</c:v>
                </c:pt>
                <c:pt idx="46">
                  <c:v>4799706934</c:v>
                </c:pt>
                <c:pt idx="47">
                  <c:v>4761145252</c:v>
                </c:pt>
                <c:pt idx="48">
                  <c:v>4722771082</c:v>
                </c:pt>
                <c:pt idx="49">
                  <c:v>4684432857</c:v>
                </c:pt>
                <c:pt idx="50">
                  <c:v>4646222233</c:v>
                </c:pt>
                <c:pt idx="51">
                  <c:v>4608171571</c:v>
                </c:pt>
                <c:pt idx="52">
                  <c:v>4570270377</c:v>
                </c:pt>
                <c:pt idx="53">
                  <c:v>4532508026</c:v>
                </c:pt>
                <c:pt idx="54">
                  <c:v>4494884591</c:v>
                </c:pt>
                <c:pt idx="55">
                  <c:v>4457405139</c:v>
                </c:pt>
                <c:pt idx="56">
                  <c:v>4420038558</c:v>
                </c:pt>
                <c:pt idx="57">
                  <c:v>4382787339</c:v>
                </c:pt>
                <c:pt idx="58">
                  <c:v>4345719888</c:v>
                </c:pt>
                <c:pt idx="59">
                  <c:v>4308860003</c:v>
                </c:pt>
                <c:pt idx="60">
                  <c:v>4272069194</c:v>
                </c:pt>
                <c:pt idx="61">
                  <c:v>4235428553</c:v>
                </c:pt>
                <c:pt idx="62">
                  <c:v>4198898236</c:v>
                </c:pt>
                <c:pt idx="63">
                  <c:v>4162511830</c:v>
                </c:pt>
                <c:pt idx="64">
                  <c:v>4126264862</c:v>
                </c:pt>
                <c:pt idx="65">
                  <c:v>4090141389</c:v>
                </c:pt>
                <c:pt idx="66">
                  <c:v>4054120791</c:v>
                </c:pt>
                <c:pt idx="67">
                  <c:v>4018287616</c:v>
                </c:pt>
                <c:pt idx="68">
                  <c:v>3982576467</c:v>
                </c:pt>
                <c:pt idx="69">
                  <c:v>3947066416</c:v>
                </c:pt>
                <c:pt idx="70">
                  <c:v>3911710660</c:v>
                </c:pt>
                <c:pt idx="71">
                  <c:v>3876479455</c:v>
                </c:pt>
                <c:pt idx="72">
                  <c:v>3841316239</c:v>
                </c:pt>
                <c:pt idx="73">
                  <c:v>3806352415</c:v>
                </c:pt>
                <c:pt idx="74">
                  <c:v>3771519697</c:v>
                </c:pt>
                <c:pt idx="75">
                  <c:v>3736831151</c:v>
                </c:pt>
                <c:pt idx="76">
                  <c:v>3702253537</c:v>
                </c:pt>
                <c:pt idx="77">
                  <c:v>3667837483</c:v>
                </c:pt>
                <c:pt idx="78">
                  <c:v>3633617840</c:v>
                </c:pt>
                <c:pt idx="79">
                  <c:v>3599559084</c:v>
                </c:pt>
                <c:pt idx="80">
                  <c:v>3565643760</c:v>
                </c:pt>
                <c:pt idx="81">
                  <c:v>3531793813</c:v>
                </c:pt>
                <c:pt idx="82">
                  <c:v>3498153465</c:v>
                </c:pt>
                <c:pt idx="83">
                  <c:v>3464631798</c:v>
                </c:pt>
                <c:pt idx="84">
                  <c:v>3431228309</c:v>
                </c:pt>
                <c:pt idx="85">
                  <c:v>3397825320</c:v>
                </c:pt>
                <c:pt idx="86">
                  <c:v>3364626819</c:v>
                </c:pt>
                <c:pt idx="87">
                  <c:v>3331533151</c:v>
                </c:pt>
                <c:pt idx="88">
                  <c:v>3298561753</c:v>
                </c:pt>
                <c:pt idx="89">
                  <c:v>3265678310</c:v>
                </c:pt>
                <c:pt idx="90">
                  <c:v>3232859238</c:v>
                </c:pt>
                <c:pt idx="91">
                  <c:v>3200169907</c:v>
                </c:pt>
                <c:pt idx="92">
                  <c:v>3167581759</c:v>
                </c:pt>
                <c:pt idx="93">
                  <c:v>3135090845</c:v>
                </c:pt>
                <c:pt idx="94">
                  <c:v>3102532838</c:v>
                </c:pt>
                <c:pt idx="95">
                  <c:v>3070114370</c:v>
                </c:pt>
                <c:pt idx="96">
                  <c:v>3037888646</c:v>
                </c:pt>
                <c:pt idx="97">
                  <c:v>3005739156</c:v>
                </c:pt>
                <c:pt idx="98">
                  <c:v>2973796021</c:v>
                </c:pt>
                <c:pt idx="99">
                  <c:v>2941966117</c:v>
                </c:pt>
                <c:pt idx="100">
                  <c:v>2910343576</c:v>
                </c:pt>
                <c:pt idx="101">
                  <c:v>2878841712</c:v>
                </c:pt>
                <c:pt idx="102">
                  <c:v>2847541919</c:v>
                </c:pt>
                <c:pt idx="103">
                  <c:v>2816339857</c:v>
                </c:pt>
                <c:pt idx="104">
                  <c:v>2785148347</c:v>
                </c:pt>
                <c:pt idx="105">
                  <c:v>2754156287</c:v>
                </c:pt>
                <c:pt idx="106">
                  <c:v>2723455875</c:v>
                </c:pt>
                <c:pt idx="107">
                  <c:v>2692816686</c:v>
                </c:pt>
                <c:pt idx="108">
                  <c:v>2662290907</c:v>
                </c:pt>
                <c:pt idx="109">
                  <c:v>2631966626</c:v>
                </c:pt>
                <c:pt idx="110">
                  <c:v>2601658863</c:v>
                </c:pt>
                <c:pt idx="111">
                  <c:v>2571586277</c:v>
                </c:pt>
                <c:pt idx="112">
                  <c:v>2541687864</c:v>
                </c:pt>
                <c:pt idx="113">
                  <c:v>2511951057</c:v>
                </c:pt>
                <c:pt idx="114">
                  <c:v>2482355114</c:v>
                </c:pt>
                <c:pt idx="115">
                  <c:v>2452942089</c:v>
                </c:pt>
                <c:pt idx="116">
                  <c:v>2423655002</c:v>
                </c:pt>
                <c:pt idx="117">
                  <c:v>2394491640</c:v>
                </c:pt>
                <c:pt idx="118">
                  <c:v>2365684628</c:v>
                </c:pt>
                <c:pt idx="119">
                  <c:v>2337066981</c:v>
                </c:pt>
                <c:pt idx="120">
                  <c:v>2308560256</c:v>
                </c:pt>
                <c:pt idx="121">
                  <c:v>2280101263</c:v>
                </c:pt>
                <c:pt idx="122">
                  <c:v>2251828325</c:v>
                </c:pt>
                <c:pt idx="123">
                  <c:v>2223579308</c:v>
                </c:pt>
                <c:pt idx="124">
                  <c:v>2195669085</c:v>
                </c:pt>
                <c:pt idx="125">
                  <c:v>2167908606</c:v>
                </c:pt>
                <c:pt idx="126">
                  <c:v>2140314594</c:v>
                </c:pt>
                <c:pt idx="127">
                  <c:v>2112917237</c:v>
                </c:pt>
                <c:pt idx="128">
                  <c:v>2085733984</c:v>
                </c:pt>
                <c:pt idx="129">
                  <c:v>2058750894</c:v>
                </c:pt>
                <c:pt idx="130">
                  <c:v>2031975454</c:v>
                </c:pt>
                <c:pt idx="131">
                  <c:v>2005339224</c:v>
                </c:pt>
                <c:pt idx="132">
                  <c:v>1978862877</c:v>
                </c:pt>
                <c:pt idx="133">
                  <c:v>1952573683</c:v>
                </c:pt>
                <c:pt idx="134">
                  <c:v>1926452710</c:v>
                </c:pt>
                <c:pt idx="135">
                  <c:v>1900485583</c:v>
                </c:pt>
                <c:pt idx="136">
                  <c:v>1874789427</c:v>
                </c:pt>
                <c:pt idx="137">
                  <c:v>1849267848</c:v>
                </c:pt>
                <c:pt idx="138">
                  <c:v>1823936406</c:v>
                </c:pt>
                <c:pt idx="139">
                  <c:v>1798695818</c:v>
                </c:pt>
                <c:pt idx="140">
                  <c:v>1773751737</c:v>
                </c:pt>
                <c:pt idx="141">
                  <c:v>1748980153</c:v>
                </c:pt>
                <c:pt idx="142">
                  <c:v>1724388558</c:v>
                </c:pt>
                <c:pt idx="143">
                  <c:v>1699959124</c:v>
                </c:pt>
                <c:pt idx="144">
                  <c:v>1675684053</c:v>
                </c:pt>
                <c:pt idx="145">
                  <c:v>1651552381</c:v>
                </c:pt>
                <c:pt idx="146">
                  <c:v>1627541185</c:v>
                </c:pt>
                <c:pt idx="147">
                  <c:v>1603657553</c:v>
                </c:pt>
                <c:pt idx="148">
                  <c:v>1579882300</c:v>
                </c:pt>
                <c:pt idx="149">
                  <c:v>1556205963</c:v>
                </c:pt>
                <c:pt idx="150">
                  <c:v>1532625611</c:v>
                </c:pt>
                <c:pt idx="151">
                  <c:v>1509141317</c:v>
                </c:pt>
                <c:pt idx="152">
                  <c:v>1485779556</c:v>
                </c:pt>
                <c:pt idx="153">
                  <c:v>1462534746</c:v>
                </c:pt>
                <c:pt idx="154">
                  <c:v>1439375254</c:v>
                </c:pt>
                <c:pt idx="155">
                  <c:v>1416340950</c:v>
                </c:pt>
                <c:pt idx="156">
                  <c:v>1393509564</c:v>
                </c:pt>
                <c:pt idx="157">
                  <c:v>1370693608</c:v>
                </c:pt>
                <c:pt idx="158">
                  <c:v>1348017606</c:v>
                </c:pt>
                <c:pt idx="159">
                  <c:v>1325495694</c:v>
                </c:pt>
                <c:pt idx="160">
                  <c:v>1303266542</c:v>
                </c:pt>
                <c:pt idx="161">
                  <c:v>1281037241</c:v>
                </c:pt>
                <c:pt idx="162">
                  <c:v>1258962910</c:v>
                </c:pt>
                <c:pt idx="163">
                  <c:v>1237140508</c:v>
                </c:pt>
                <c:pt idx="164">
                  <c:v>1215315616</c:v>
                </c:pt>
                <c:pt idx="165">
                  <c:v>1193556578</c:v>
                </c:pt>
                <c:pt idx="166">
                  <c:v>1172093476</c:v>
                </c:pt>
                <c:pt idx="167">
                  <c:v>1150740365</c:v>
                </c:pt>
                <c:pt idx="168">
                  <c:v>1129604818</c:v>
                </c:pt>
                <c:pt idx="169">
                  <c:v>1108340536</c:v>
                </c:pt>
                <c:pt idx="170">
                  <c:v>1087521318</c:v>
                </c:pt>
                <c:pt idx="171">
                  <c:v>1066735137</c:v>
                </c:pt>
                <c:pt idx="172">
                  <c:v>1046310993</c:v>
                </c:pt>
                <c:pt idx="173">
                  <c:v>1025933240</c:v>
                </c:pt>
                <c:pt idx="174">
                  <c:v>1005945122</c:v>
                </c:pt>
                <c:pt idx="175">
                  <c:v>986075610</c:v>
                </c:pt>
                <c:pt idx="176">
                  <c:v>966427352</c:v>
                </c:pt>
                <c:pt idx="177">
                  <c:v>947024451</c:v>
                </c:pt>
                <c:pt idx="178">
                  <c:v>928220871</c:v>
                </c:pt>
                <c:pt idx="179">
                  <c:v>909626585</c:v>
                </c:pt>
                <c:pt idx="180">
                  <c:v>891103247</c:v>
                </c:pt>
                <c:pt idx="181">
                  <c:v>872788958</c:v>
                </c:pt>
                <c:pt idx="182">
                  <c:v>854487346</c:v>
                </c:pt>
                <c:pt idx="183">
                  <c:v>836481464</c:v>
                </c:pt>
                <c:pt idx="184">
                  <c:v>818696106</c:v>
                </c:pt>
                <c:pt idx="185">
                  <c:v>801085913</c:v>
                </c:pt>
                <c:pt idx="186">
                  <c:v>783613229</c:v>
                </c:pt>
                <c:pt idx="187">
                  <c:v>766509855</c:v>
                </c:pt>
                <c:pt idx="188">
                  <c:v>749713031</c:v>
                </c:pt>
                <c:pt idx="189">
                  <c:v>733180922</c:v>
                </c:pt>
                <c:pt idx="190">
                  <c:v>716905424</c:v>
                </c:pt>
                <c:pt idx="191">
                  <c:v>700822957</c:v>
                </c:pt>
                <c:pt idx="192">
                  <c:v>684944638</c:v>
                </c:pt>
                <c:pt idx="193">
                  <c:v>669329210</c:v>
                </c:pt>
                <c:pt idx="194">
                  <c:v>653956711</c:v>
                </c:pt>
                <c:pt idx="195">
                  <c:v>638838637</c:v>
                </c:pt>
                <c:pt idx="196">
                  <c:v>624021936</c:v>
                </c:pt>
                <c:pt idx="197">
                  <c:v>609448825</c:v>
                </c:pt>
                <c:pt idx="198">
                  <c:v>595104690</c:v>
                </c:pt>
                <c:pt idx="199">
                  <c:v>581011022</c:v>
                </c:pt>
                <c:pt idx="200">
                  <c:v>567168006</c:v>
                </c:pt>
                <c:pt idx="201">
                  <c:v>553547689</c:v>
                </c:pt>
                <c:pt idx="202">
                  <c:v>540143521</c:v>
                </c:pt>
                <c:pt idx="203">
                  <c:v>526990081</c:v>
                </c:pt>
                <c:pt idx="204">
                  <c:v>513929337</c:v>
                </c:pt>
                <c:pt idx="205">
                  <c:v>501115213</c:v>
                </c:pt>
                <c:pt idx="206">
                  <c:v>488409337</c:v>
                </c:pt>
                <c:pt idx="207">
                  <c:v>475822500</c:v>
                </c:pt>
                <c:pt idx="208">
                  <c:v>463252061</c:v>
                </c:pt>
                <c:pt idx="209">
                  <c:v>450863631</c:v>
                </c:pt>
                <c:pt idx="210">
                  <c:v>438575218</c:v>
                </c:pt>
                <c:pt idx="211">
                  <c:v>426364659</c:v>
                </c:pt>
                <c:pt idx="212">
                  <c:v>414248465</c:v>
                </c:pt>
                <c:pt idx="213">
                  <c:v>402239585</c:v>
                </c:pt>
                <c:pt idx="214">
                  <c:v>389910649</c:v>
                </c:pt>
                <c:pt idx="215">
                  <c:v>378056583</c:v>
                </c:pt>
                <c:pt idx="216">
                  <c:v>366144330</c:v>
                </c:pt>
                <c:pt idx="217">
                  <c:v>354666600</c:v>
                </c:pt>
                <c:pt idx="218">
                  <c:v>343318403</c:v>
                </c:pt>
                <c:pt idx="219">
                  <c:v>332110192</c:v>
                </c:pt>
                <c:pt idx="220">
                  <c:v>321022307</c:v>
                </c:pt>
                <c:pt idx="221">
                  <c:v>310077827</c:v>
                </c:pt>
                <c:pt idx="222">
                  <c:v>299241866</c:v>
                </c:pt>
                <c:pt idx="223">
                  <c:v>288453958</c:v>
                </c:pt>
                <c:pt idx="224">
                  <c:v>277839564</c:v>
                </c:pt>
                <c:pt idx="225">
                  <c:v>267121064</c:v>
                </c:pt>
                <c:pt idx="226">
                  <c:v>256754601</c:v>
                </c:pt>
                <c:pt idx="227">
                  <c:v>246429547</c:v>
                </c:pt>
                <c:pt idx="228">
                  <c:v>236151067</c:v>
                </c:pt>
                <c:pt idx="229">
                  <c:v>226161844</c:v>
                </c:pt>
                <c:pt idx="230">
                  <c:v>216243642</c:v>
                </c:pt>
                <c:pt idx="231">
                  <c:v>206513606</c:v>
                </c:pt>
                <c:pt idx="232">
                  <c:v>196967842</c:v>
                </c:pt>
                <c:pt idx="233">
                  <c:v>187640539</c:v>
                </c:pt>
                <c:pt idx="234">
                  <c:v>178526750</c:v>
                </c:pt>
                <c:pt idx="235">
                  <c:v>169643683</c:v>
                </c:pt>
                <c:pt idx="236">
                  <c:v>160934347</c:v>
                </c:pt>
                <c:pt idx="237">
                  <c:v>152374188</c:v>
                </c:pt>
                <c:pt idx="238">
                  <c:v>144629085</c:v>
                </c:pt>
                <c:pt idx="239">
                  <c:v>136953743</c:v>
                </c:pt>
                <c:pt idx="240">
                  <c:v>129353395</c:v>
                </c:pt>
                <c:pt idx="241">
                  <c:v>121855568</c:v>
                </c:pt>
                <c:pt idx="242">
                  <c:v>114465209</c:v>
                </c:pt>
                <c:pt idx="243">
                  <c:v>107229875</c:v>
                </c:pt>
                <c:pt idx="244">
                  <c:v>100234205</c:v>
                </c:pt>
                <c:pt idx="245">
                  <c:v>93402634</c:v>
                </c:pt>
                <c:pt idx="246">
                  <c:v>86796745</c:v>
                </c:pt>
                <c:pt idx="247">
                  <c:v>80494573</c:v>
                </c:pt>
                <c:pt idx="248">
                  <c:v>74540668</c:v>
                </c:pt>
                <c:pt idx="249">
                  <c:v>68922087</c:v>
                </c:pt>
                <c:pt idx="250">
                  <c:v>63653822</c:v>
                </c:pt>
                <c:pt idx="251">
                  <c:v>58635852</c:v>
                </c:pt>
                <c:pt idx="252">
                  <c:v>53877767</c:v>
                </c:pt>
                <c:pt idx="253">
                  <c:v>49407306</c:v>
                </c:pt>
                <c:pt idx="254">
                  <c:v>45175181</c:v>
                </c:pt>
                <c:pt idx="255">
                  <c:v>41256237</c:v>
                </c:pt>
                <c:pt idx="256">
                  <c:v>37715229</c:v>
                </c:pt>
                <c:pt idx="257">
                  <c:v>34437082</c:v>
                </c:pt>
                <c:pt idx="258">
                  <c:v>31427714</c:v>
                </c:pt>
                <c:pt idx="259">
                  <c:v>28662692</c:v>
                </c:pt>
                <c:pt idx="260">
                  <c:v>26093666</c:v>
                </c:pt>
                <c:pt idx="261">
                  <c:v>23667155</c:v>
                </c:pt>
                <c:pt idx="262">
                  <c:v>21382118</c:v>
                </c:pt>
                <c:pt idx="263">
                  <c:v>19443608</c:v>
                </c:pt>
                <c:pt idx="264">
                  <c:v>17703710</c:v>
                </c:pt>
                <c:pt idx="265">
                  <c:v>16137953</c:v>
                </c:pt>
                <c:pt idx="266">
                  <c:v>14691913</c:v>
                </c:pt>
                <c:pt idx="267">
                  <c:v>13352951</c:v>
                </c:pt>
                <c:pt idx="268">
                  <c:v>12134489</c:v>
                </c:pt>
                <c:pt idx="269">
                  <c:v>11013827</c:v>
                </c:pt>
                <c:pt idx="270">
                  <c:v>9973649</c:v>
                </c:pt>
                <c:pt idx="271">
                  <c:v>8992507</c:v>
                </c:pt>
                <c:pt idx="272">
                  <c:v>8086618</c:v>
                </c:pt>
                <c:pt idx="273">
                  <c:v>7250512</c:v>
                </c:pt>
                <c:pt idx="274">
                  <c:v>6485984</c:v>
                </c:pt>
                <c:pt idx="275">
                  <c:v>5770902</c:v>
                </c:pt>
                <c:pt idx="276">
                  <c:v>5110736</c:v>
                </c:pt>
                <c:pt idx="277">
                  <c:v>4533266</c:v>
                </c:pt>
                <c:pt idx="278">
                  <c:v>4015830</c:v>
                </c:pt>
                <c:pt idx="279">
                  <c:v>3569956</c:v>
                </c:pt>
                <c:pt idx="280">
                  <c:v>3173108</c:v>
                </c:pt>
                <c:pt idx="281">
                  <c:v>2807848</c:v>
                </c:pt>
                <c:pt idx="282">
                  <c:v>2463003</c:v>
                </c:pt>
                <c:pt idx="283">
                  <c:v>2132934</c:v>
                </c:pt>
                <c:pt idx="284">
                  <c:v>1821758</c:v>
                </c:pt>
                <c:pt idx="285">
                  <c:v>1526903</c:v>
                </c:pt>
                <c:pt idx="286">
                  <c:v>1247331</c:v>
                </c:pt>
                <c:pt idx="287">
                  <c:v>976687</c:v>
                </c:pt>
                <c:pt idx="288">
                  <c:v>722719</c:v>
                </c:pt>
                <c:pt idx="289">
                  <c:v>494075</c:v>
                </c:pt>
                <c:pt idx="290">
                  <c:v>308496</c:v>
                </c:pt>
                <c:pt idx="291">
                  <c:v>162253</c:v>
                </c:pt>
                <c:pt idx="292">
                  <c:v>76329</c:v>
                </c:pt>
                <c:pt idx="293">
                  <c:v>48027</c:v>
                </c:pt>
                <c:pt idx="294">
                  <c:v>24223</c:v>
                </c:pt>
                <c:pt idx="295">
                  <c:v>11296</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45747</c:v>
                </c:pt>
                <c:pt idx="1">
                  <c:v>45777</c:v>
                </c:pt>
                <c:pt idx="2">
                  <c:v>45808</c:v>
                </c:pt>
                <c:pt idx="3">
                  <c:v>45838</c:v>
                </c:pt>
                <c:pt idx="4">
                  <c:v>45869</c:v>
                </c:pt>
                <c:pt idx="5">
                  <c:v>45900</c:v>
                </c:pt>
                <c:pt idx="6">
                  <c:v>45930</c:v>
                </c:pt>
                <c:pt idx="7">
                  <c:v>45961</c:v>
                </c:pt>
                <c:pt idx="8">
                  <c:v>45991</c:v>
                </c:pt>
                <c:pt idx="9">
                  <c:v>46022</c:v>
                </c:pt>
                <c:pt idx="10">
                  <c:v>46053</c:v>
                </c:pt>
                <c:pt idx="11">
                  <c:v>46081</c:v>
                </c:pt>
                <c:pt idx="12">
                  <c:v>46112</c:v>
                </c:pt>
                <c:pt idx="13">
                  <c:v>46142</c:v>
                </c:pt>
                <c:pt idx="14">
                  <c:v>46173</c:v>
                </c:pt>
                <c:pt idx="15">
                  <c:v>46203</c:v>
                </c:pt>
                <c:pt idx="16">
                  <c:v>46234</c:v>
                </c:pt>
                <c:pt idx="17">
                  <c:v>46265</c:v>
                </c:pt>
                <c:pt idx="18">
                  <c:v>46295</c:v>
                </c:pt>
                <c:pt idx="19">
                  <c:v>46326</c:v>
                </c:pt>
                <c:pt idx="20">
                  <c:v>46356</c:v>
                </c:pt>
                <c:pt idx="21">
                  <c:v>46387</c:v>
                </c:pt>
                <c:pt idx="22">
                  <c:v>46418</c:v>
                </c:pt>
                <c:pt idx="23">
                  <c:v>46446</c:v>
                </c:pt>
                <c:pt idx="24">
                  <c:v>46477</c:v>
                </c:pt>
                <c:pt idx="25">
                  <c:v>46507</c:v>
                </c:pt>
                <c:pt idx="26">
                  <c:v>46538</c:v>
                </c:pt>
                <c:pt idx="27">
                  <c:v>46568</c:v>
                </c:pt>
                <c:pt idx="28">
                  <c:v>46599</c:v>
                </c:pt>
                <c:pt idx="29">
                  <c:v>46630</c:v>
                </c:pt>
                <c:pt idx="30">
                  <c:v>46660</c:v>
                </c:pt>
                <c:pt idx="31">
                  <c:v>46691</c:v>
                </c:pt>
                <c:pt idx="32">
                  <c:v>46721</c:v>
                </c:pt>
                <c:pt idx="33">
                  <c:v>46752</c:v>
                </c:pt>
                <c:pt idx="34">
                  <c:v>46783</c:v>
                </c:pt>
                <c:pt idx="35">
                  <c:v>46812</c:v>
                </c:pt>
                <c:pt idx="36">
                  <c:v>46843</c:v>
                </c:pt>
                <c:pt idx="37">
                  <c:v>46873</c:v>
                </c:pt>
                <c:pt idx="38">
                  <c:v>46904</c:v>
                </c:pt>
                <c:pt idx="39">
                  <c:v>46934</c:v>
                </c:pt>
                <c:pt idx="40">
                  <c:v>46965</c:v>
                </c:pt>
                <c:pt idx="41">
                  <c:v>46996</c:v>
                </c:pt>
                <c:pt idx="42">
                  <c:v>47026</c:v>
                </c:pt>
                <c:pt idx="43">
                  <c:v>47057</c:v>
                </c:pt>
                <c:pt idx="44">
                  <c:v>47087</c:v>
                </c:pt>
                <c:pt idx="45">
                  <c:v>47118</c:v>
                </c:pt>
                <c:pt idx="46">
                  <c:v>47149</c:v>
                </c:pt>
                <c:pt idx="47">
                  <c:v>47177</c:v>
                </c:pt>
                <c:pt idx="48">
                  <c:v>47208</c:v>
                </c:pt>
                <c:pt idx="49">
                  <c:v>47238</c:v>
                </c:pt>
                <c:pt idx="50">
                  <c:v>47269</c:v>
                </c:pt>
                <c:pt idx="51">
                  <c:v>47299</c:v>
                </c:pt>
                <c:pt idx="52">
                  <c:v>47330</c:v>
                </c:pt>
                <c:pt idx="53">
                  <c:v>47361</c:v>
                </c:pt>
                <c:pt idx="54">
                  <c:v>47391</c:v>
                </c:pt>
                <c:pt idx="55">
                  <c:v>47422</c:v>
                </c:pt>
                <c:pt idx="56">
                  <c:v>47452</c:v>
                </c:pt>
                <c:pt idx="57">
                  <c:v>47483</c:v>
                </c:pt>
                <c:pt idx="58">
                  <c:v>47514</c:v>
                </c:pt>
                <c:pt idx="59">
                  <c:v>47542</c:v>
                </c:pt>
                <c:pt idx="60">
                  <c:v>47573</c:v>
                </c:pt>
                <c:pt idx="61">
                  <c:v>47603</c:v>
                </c:pt>
                <c:pt idx="62">
                  <c:v>47634</c:v>
                </c:pt>
                <c:pt idx="63">
                  <c:v>47664</c:v>
                </c:pt>
                <c:pt idx="64">
                  <c:v>47695</c:v>
                </c:pt>
                <c:pt idx="65">
                  <c:v>47726</c:v>
                </c:pt>
                <c:pt idx="66">
                  <c:v>47756</c:v>
                </c:pt>
                <c:pt idx="67">
                  <c:v>47787</c:v>
                </c:pt>
                <c:pt idx="68">
                  <c:v>47817</c:v>
                </c:pt>
                <c:pt idx="69">
                  <c:v>47848</c:v>
                </c:pt>
                <c:pt idx="70">
                  <c:v>47879</c:v>
                </c:pt>
                <c:pt idx="71">
                  <c:v>47907</c:v>
                </c:pt>
                <c:pt idx="72">
                  <c:v>47938</c:v>
                </c:pt>
                <c:pt idx="73">
                  <c:v>47968</c:v>
                </c:pt>
                <c:pt idx="74">
                  <c:v>47999</c:v>
                </c:pt>
                <c:pt idx="75">
                  <c:v>48029</c:v>
                </c:pt>
                <c:pt idx="76">
                  <c:v>48060</c:v>
                </c:pt>
                <c:pt idx="77">
                  <c:v>48091</c:v>
                </c:pt>
                <c:pt idx="78">
                  <c:v>48121</c:v>
                </c:pt>
                <c:pt idx="79">
                  <c:v>48152</c:v>
                </c:pt>
                <c:pt idx="80">
                  <c:v>48182</c:v>
                </c:pt>
                <c:pt idx="81">
                  <c:v>48213</c:v>
                </c:pt>
                <c:pt idx="82">
                  <c:v>48244</c:v>
                </c:pt>
                <c:pt idx="83">
                  <c:v>48273</c:v>
                </c:pt>
                <c:pt idx="84">
                  <c:v>48304</c:v>
                </c:pt>
                <c:pt idx="85">
                  <c:v>48334</c:v>
                </c:pt>
                <c:pt idx="86">
                  <c:v>48365</c:v>
                </c:pt>
                <c:pt idx="87">
                  <c:v>48395</c:v>
                </c:pt>
                <c:pt idx="88">
                  <c:v>48426</c:v>
                </c:pt>
                <c:pt idx="89">
                  <c:v>48457</c:v>
                </c:pt>
                <c:pt idx="90">
                  <c:v>48487</c:v>
                </c:pt>
                <c:pt idx="91">
                  <c:v>48518</c:v>
                </c:pt>
                <c:pt idx="92">
                  <c:v>48548</c:v>
                </c:pt>
                <c:pt idx="93">
                  <c:v>48579</c:v>
                </c:pt>
                <c:pt idx="94">
                  <c:v>48610</c:v>
                </c:pt>
                <c:pt idx="95">
                  <c:v>48638</c:v>
                </c:pt>
                <c:pt idx="96">
                  <c:v>48669</c:v>
                </c:pt>
                <c:pt idx="97">
                  <c:v>48699</c:v>
                </c:pt>
                <c:pt idx="98">
                  <c:v>48730</c:v>
                </c:pt>
                <c:pt idx="99">
                  <c:v>48760</c:v>
                </c:pt>
                <c:pt idx="100">
                  <c:v>48791</c:v>
                </c:pt>
                <c:pt idx="101">
                  <c:v>48822</c:v>
                </c:pt>
                <c:pt idx="102">
                  <c:v>48852</c:v>
                </c:pt>
                <c:pt idx="103">
                  <c:v>48883</c:v>
                </c:pt>
                <c:pt idx="104">
                  <c:v>48913</c:v>
                </c:pt>
                <c:pt idx="105">
                  <c:v>48944</c:v>
                </c:pt>
                <c:pt idx="106">
                  <c:v>48975</c:v>
                </c:pt>
                <c:pt idx="107">
                  <c:v>49003</c:v>
                </c:pt>
                <c:pt idx="108">
                  <c:v>49034</c:v>
                </c:pt>
                <c:pt idx="109">
                  <c:v>49064</c:v>
                </c:pt>
                <c:pt idx="110">
                  <c:v>49095</c:v>
                </c:pt>
                <c:pt idx="111">
                  <c:v>49125</c:v>
                </c:pt>
                <c:pt idx="112">
                  <c:v>49156</c:v>
                </c:pt>
                <c:pt idx="113">
                  <c:v>49187</c:v>
                </c:pt>
                <c:pt idx="114">
                  <c:v>49217</c:v>
                </c:pt>
                <c:pt idx="115">
                  <c:v>49248</c:v>
                </c:pt>
                <c:pt idx="116">
                  <c:v>49278</c:v>
                </c:pt>
                <c:pt idx="117">
                  <c:v>49309</c:v>
                </c:pt>
                <c:pt idx="118">
                  <c:v>49340</c:v>
                </c:pt>
                <c:pt idx="119">
                  <c:v>49368</c:v>
                </c:pt>
                <c:pt idx="120">
                  <c:v>49399</c:v>
                </c:pt>
                <c:pt idx="121">
                  <c:v>49429</c:v>
                </c:pt>
                <c:pt idx="122">
                  <c:v>49460</c:v>
                </c:pt>
                <c:pt idx="123">
                  <c:v>49490</c:v>
                </c:pt>
                <c:pt idx="124">
                  <c:v>49521</c:v>
                </c:pt>
                <c:pt idx="125">
                  <c:v>49552</c:v>
                </c:pt>
                <c:pt idx="126">
                  <c:v>49582</c:v>
                </c:pt>
                <c:pt idx="127">
                  <c:v>49613</c:v>
                </c:pt>
                <c:pt idx="128">
                  <c:v>49643</c:v>
                </c:pt>
                <c:pt idx="129">
                  <c:v>49674</c:v>
                </c:pt>
                <c:pt idx="130">
                  <c:v>49705</c:v>
                </c:pt>
                <c:pt idx="131">
                  <c:v>49734</c:v>
                </c:pt>
                <c:pt idx="132">
                  <c:v>49765</c:v>
                </c:pt>
                <c:pt idx="133">
                  <c:v>49795</c:v>
                </c:pt>
                <c:pt idx="134">
                  <c:v>49826</c:v>
                </c:pt>
                <c:pt idx="135">
                  <c:v>49856</c:v>
                </c:pt>
                <c:pt idx="136">
                  <c:v>49887</c:v>
                </c:pt>
                <c:pt idx="137">
                  <c:v>49918</c:v>
                </c:pt>
                <c:pt idx="138">
                  <c:v>49948</c:v>
                </c:pt>
                <c:pt idx="139">
                  <c:v>49979</c:v>
                </c:pt>
                <c:pt idx="140">
                  <c:v>50009</c:v>
                </c:pt>
                <c:pt idx="141">
                  <c:v>50040</c:v>
                </c:pt>
                <c:pt idx="142">
                  <c:v>50071</c:v>
                </c:pt>
                <c:pt idx="143">
                  <c:v>50099</c:v>
                </c:pt>
                <c:pt idx="144">
                  <c:v>50130</c:v>
                </c:pt>
                <c:pt idx="145">
                  <c:v>50160</c:v>
                </c:pt>
                <c:pt idx="146">
                  <c:v>50191</c:v>
                </c:pt>
                <c:pt idx="147">
                  <c:v>50221</c:v>
                </c:pt>
                <c:pt idx="148">
                  <c:v>50252</c:v>
                </c:pt>
                <c:pt idx="149">
                  <c:v>50283</c:v>
                </c:pt>
                <c:pt idx="150">
                  <c:v>50313</c:v>
                </c:pt>
                <c:pt idx="151">
                  <c:v>50344</c:v>
                </c:pt>
                <c:pt idx="152">
                  <c:v>50374</c:v>
                </c:pt>
                <c:pt idx="153">
                  <c:v>50405</c:v>
                </c:pt>
                <c:pt idx="154">
                  <c:v>50436</c:v>
                </c:pt>
                <c:pt idx="155">
                  <c:v>50464</c:v>
                </c:pt>
                <c:pt idx="156">
                  <c:v>50495</c:v>
                </c:pt>
                <c:pt idx="157">
                  <c:v>50525</c:v>
                </c:pt>
                <c:pt idx="158">
                  <c:v>50556</c:v>
                </c:pt>
                <c:pt idx="159">
                  <c:v>50586</c:v>
                </c:pt>
                <c:pt idx="160">
                  <c:v>50617</c:v>
                </c:pt>
                <c:pt idx="161">
                  <c:v>50648</c:v>
                </c:pt>
                <c:pt idx="162">
                  <c:v>50678</c:v>
                </c:pt>
                <c:pt idx="163">
                  <c:v>50709</c:v>
                </c:pt>
                <c:pt idx="164">
                  <c:v>50739</c:v>
                </c:pt>
                <c:pt idx="165">
                  <c:v>50770</c:v>
                </c:pt>
                <c:pt idx="166">
                  <c:v>50801</c:v>
                </c:pt>
                <c:pt idx="167">
                  <c:v>50829</c:v>
                </c:pt>
                <c:pt idx="168">
                  <c:v>50860</c:v>
                </c:pt>
                <c:pt idx="169">
                  <c:v>50890</c:v>
                </c:pt>
                <c:pt idx="170">
                  <c:v>50921</c:v>
                </c:pt>
                <c:pt idx="171">
                  <c:v>50951</c:v>
                </c:pt>
                <c:pt idx="172">
                  <c:v>50982</c:v>
                </c:pt>
                <c:pt idx="173">
                  <c:v>51013</c:v>
                </c:pt>
                <c:pt idx="174">
                  <c:v>51043</c:v>
                </c:pt>
                <c:pt idx="175">
                  <c:v>51074</c:v>
                </c:pt>
                <c:pt idx="176">
                  <c:v>51104</c:v>
                </c:pt>
                <c:pt idx="177">
                  <c:v>51135</c:v>
                </c:pt>
                <c:pt idx="178">
                  <c:v>51166</c:v>
                </c:pt>
                <c:pt idx="179">
                  <c:v>51195</c:v>
                </c:pt>
                <c:pt idx="180">
                  <c:v>51226</c:v>
                </c:pt>
                <c:pt idx="181">
                  <c:v>51256</c:v>
                </c:pt>
                <c:pt idx="182">
                  <c:v>51287</c:v>
                </c:pt>
                <c:pt idx="183">
                  <c:v>51317</c:v>
                </c:pt>
                <c:pt idx="184">
                  <c:v>51348</c:v>
                </c:pt>
                <c:pt idx="185">
                  <c:v>51379</c:v>
                </c:pt>
                <c:pt idx="186">
                  <c:v>51409</c:v>
                </c:pt>
                <c:pt idx="187">
                  <c:v>51440</c:v>
                </c:pt>
                <c:pt idx="188">
                  <c:v>51470</c:v>
                </c:pt>
                <c:pt idx="189">
                  <c:v>51501</c:v>
                </c:pt>
                <c:pt idx="190">
                  <c:v>51532</c:v>
                </c:pt>
                <c:pt idx="191">
                  <c:v>51560</c:v>
                </c:pt>
                <c:pt idx="192">
                  <c:v>51591</c:v>
                </c:pt>
                <c:pt idx="193">
                  <c:v>51621</c:v>
                </c:pt>
                <c:pt idx="194">
                  <c:v>51652</c:v>
                </c:pt>
                <c:pt idx="195">
                  <c:v>51682</c:v>
                </c:pt>
                <c:pt idx="196">
                  <c:v>51713</c:v>
                </c:pt>
                <c:pt idx="197">
                  <c:v>51744</c:v>
                </c:pt>
                <c:pt idx="198">
                  <c:v>51774</c:v>
                </c:pt>
                <c:pt idx="199">
                  <c:v>51805</c:v>
                </c:pt>
                <c:pt idx="200">
                  <c:v>51835</c:v>
                </c:pt>
                <c:pt idx="201">
                  <c:v>51866</c:v>
                </c:pt>
                <c:pt idx="202">
                  <c:v>51897</c:v>
                </c:pt>
                <c:pt idx="203">
                  <c:v>51925</c:v>
                </c:pt>
                <c:pt idx="204">
                  <c:v>51956</c:v>
                </c:pt>
                <c:pt idx="205">
                  <c:v>51986</c:v>
                </c:pt>
                <c:pt idx="206">
                  <c:v>52017</c:v>
                </c:pt>
                <c:pt idx="207">
                  <c:v>52047</c:v>
                </c:pt>
                <c:pt idx="208">
                  <c:v>52078</c:v>
                </c:pt>
                <c:pt idx="209">
                  <c:v>52109</c:v>
                </c:pt>
                <c:pt idx="210">
                  <c:v>52139</c:v>
                </c:pt>
                <c:pt idx="211">
                  <c:v>52170</c:v>
                </c:pt>
                <c:pt idx="212">
                  <c:v>52200</c:v>
                </c:pt>
                <c:pt idx="213">
                  <c:v>52231</c:v>
                </c:pt>
                <c:pt idx="214">
                  <c:v>52262</c:v>
                </c:pt>
                <c:pt idx="215">
                  <c:v>52290</c:v>
                </c:pt>
                <c:pt idx="216">
                  <c:v>52321</c:v>
                </c:pt>
                <c:pt idx="217">
                  <c:v>52351</c:v>
                </c:pt>
                <c:pt idx="218">
                  <c:v>52382</c:v>
                </c:pt>
                <c:pt idx="219">
                  <c:v>52412</c:v>
                </c:pt>
                <c:pt idx="220">
                  <c:v>52443</c:v>
                </c:pt>
                <c:pt idx="221">
                  <c:v>52474</c:v>
                </c:pt>
                <c:pt idx="222">
                  <c:v>52504</c:v>
                </c:pt>
                <c:pt idx="223">
                  <c:v>52535</c:v>
                </c:pt>
                <c:pt idx="224">
                  <c:v>52565</c:v>
                </c:pt>
                <c:pt idx="225">
                  <c:v>52596</c:v>
                </c:pt>
                <c:pt idx="226">
                  <c:v>52627</c:v>
                </c:pt>
                <c:pt idx="227">
                  <c:v>52656</c:v>
                </c:pt>
                <c:pt idx="228">
                  <c:v>52687</c:v>
                </c:pt>
                <c:pt idx="229">
                  <c:v>52717</c:v>
                </c:pt>
                <c:pt idx="230">
                  <c:v>52748</c:v>
                </c:pt>
                <c:pt idx="231">
                  <c:v>52778</c:v>
                </c:pt>
                <c:pt idx="232">
                  <c:v>52809</c:v>
                </c:pt>
                <c:pt idx="233">
                  <c:v>52840</c:v>
                </c:pt>
                <c:pt idx="234">
                  <c:v>52870</c:v>
                </c:pt>
                <c:pt idx="235">
                  <c:v>52901</c:v>
                </c:pt>
                <c:pt idx="236">
                  <c:v>52931</c:v>
                </c:pt>
                <c:pt idx="237">
                  <c:v>52962</c:v>
                </c:pt>
                <c:pt idx="238">
                  <c:v>52993</c:v>
                </c:pt>
                <c:pt idx="239">
                  <c:v>53021</c:v>
                </c:pt>
                <c:pt idx="240">
                  <c:v>53052</c:v>
                </c:pt>
                <c:pt idx="241">
                  <c:v>53082</c:v>
                </c:pt>
                <c:pt idx="242">
                  <c:v>53113</c:v>
                </c:pt>
                <c:pt idx="243">
                  <c:v>53143</c:v>
                </c:pt>
                <c:pt idx="244">
                  <c:v>53174</c:v>
                </c:pt>
                <c:pt idx="245">
                  <c:v>53205</c:v>
                </c:pt>
                <c:pt idx="246">
                  <c:v>53235</c:v>
                </c:pt>
                <c:pt idx="247">
                  <c:v>53266</c:v>
                </c:pt>
                <c:pt idx="248">
                  <c:v>53296</c:v>
                </c:pt>
                <c:pt idx="249">
                  <c:v>53327</c:v>
                </c:pt>
                <c:pt idx="250">
                  <c:v>53358</c:v>
                </c:pt>
                <c:pt idx="251">
                  <c:v>53386</c:v>
                </c:pt>
                <c:pt idx="252">
                  <c:v>53417</c:v>
                </c:pt>
                <c:pt idx="253">
                  <c:v>53447</c:v>
                </c:pt>
                <c:pt idx="254">
                  <c:v>53478</c:v>
                </c:pt>
                <c:pt idx="255">
                  <c:v>53508</c:v>
                </c:pt>
                <c:pt idx="256">
                  <c:v>53539</c:v>
                </c:pt>
                <c:pt idx="257">
                  <c:v>53570</c:v>
                </c:pt>
                <c:pt idx="258">
                  <c:v>53600</c:v>
                </c:pt>
                <c:pt idx="259">
                  <c:v>53631</c:v>
                </c:pt>
                <c:pt idx="260">
                  <c:v>53661</c:v>
                </c:pt>
                <c:pt idx="261">
                  <c:v>53692</c:v>
                </c:pt>
                <c:pt idx="262">
                  <c:v>53723</c:v>
                </c:pt>
                <c:pt idx="263">
                  <c:v>53751</c:v>
                </c:pt>
                <c:pt idx="264">
                  <c:v>53782</c:v>
                </c:pt>
                <c:pt idx="265">
                  <c:v>53812</c:v>
                </c:pt>
                <c:pt idx="266">
                  <c:v>53843</c:v>
                </c:pt>
                <c:pt idx="267">
                  <c:v>53873</c:v>
                </c:pt>
                <c:pt idx="268">
                  <c:v>53904</c:v>
                </c:pt>
                <c:pt idx="269">
                  <c:v>53935</c:v>
                </c:pt>
                <c:pt idx="270">
                  <c:v>53965</c:v>
                </c:pt>
                <c:pt idx="271">
                  <c:v>53996</c:v>
                </c:pt>
                <c:pt idx="272">
                  <c:v>54026</c:v>
                </c:pt>
                <c:pt idx="273">
                  <c:v>54057</c:v>
                </c:pt>
                <c:pt idx="274">
                  <c:v>54088</c:v>
                </c:pt>
                <c:pt idx="275">
                  <c:v>54117</c:v>
                </c:pt>
                <c:pt idx="276">
                  <c:v>54148</c:v>
                </c:pt>
                <c:pt idx="277">
                  <c:v>54178</c:v>
                </c:pt>
                <c:pt idx="278">
                  <c:v>54209</c:v>
                </c:pt>
                <c:pt idx="279">
                  <c:v>54239</c:v>
                </c:pt>
                <c:pt idx="280">
                  <c:v>54270</c:v>
                </c:pt>
                <c:pt idx="281">
                  <c:v>54301</c:v>
                </c:pt>
                <c:pt idx="282">
                  <c:v>54331</c:v>
                </c:pt>
                <c:pt idx="283">
                  <c:v>54362</c:v>
                </c:pt>
                <c:pt idx="284">
                  <c:v>54392</c:v>
                </c:pt>
                <c:pt idx="285">
                  <c:v>54423</c:v>
                </c:pt>
                <c:pt idx="286">
                  <c:v>54454</c:v>
                </c:pt>
                <c:pt idx="287">
                  <c:v>54482</c:v>
                </c:pt>
                <c:pt idx="288">
                  <c:v>54513</c:v>
                </c:pt>
                <c:pt idx="289">
                  <c:v>54543</c:v>
                </c:pt>
                <c:pt idx="290">
                  <c:v>54574</c:v>
                </c:pt>
                <c:pt idx="291">
                  <c:v>54604</c:v>
                </c:pt>
                <c:pt idx="292">
                  <c:v>54635</c:v>
                </c:pt>
                <c:pt idx="293">
                  <c:v>54666</c:v>
                </c:pt>
                <c:pt idx="294">
                  <c:v>54696</c:v>
                </c:pt>
                <c:pt idx="295">
                  <c:v>54727</c:v>
                </c:pt>
                <c:pt idx="296">
                  <c:v>54757</c:v>
                </c:pt>
                <c:pt idx="297">
                  <c:v>54788</c:v>
                </c:pt>
                <c:pt idx="298">
                  <c:v>54819</c:v>
                </c:pt>
                <c:pt idx="299">
                  <c:v>54847</c:v>
                </c:pt>
                <c:pt idx="300">
                  <c:v>54878</c:v>
                </c:pt>
                <c:pt idx="301">
                  <c:v>54908</c:v>
                </c:pt>
                <c:pt idx="302">
                  <c:v>54939</c:v>
                </c:pt>
                <c:pt idx="303">
                  <c:v>54969</c:v>
                </c:pt>
                <c:pt idx="304">
                  <c:v>55000</c:v>
                </c:pt>
                <c:pt idx="305">
                  <c:v>55031</c:v>
                </c:pt>
                <c:pt idx="306">
                  <c:v>55061</c:v>
                </c:pt>
                <c:pt idx="307">
                  <c:v>55092</c:v>
                </c:pt>
                <c:pt idx="308">
                  <c:v>55122</c:v>
                </c:pt>
                <c:pt idx="309">
                  <c:v>55153</c:v>
                </c:pt>
                <c:pt idx="310">
                  <c:v>55184</c:v>
                </c:pt>
                <c:pt idx="311">
                  <c:v>55212</c:v>
                </c:pt>
                <c:pt idx="312">
                  <c:v>55243</c:v>
                </c:pt>
                <c:pt idx="313">
                  <c:v>55273</c:v>
                </c:pt>
                <c:pt idx="314">
                  <c:v>55304</c:v>
                </c:pt>
                <c:pt idx="315">
                  <c:v>55334</c:v>
                </c:pt>
                <c:pt idx="316">
                  <c:v>55365</c:v>
                </c:pt>
                <c:pt idx="317">
                  <c:v>55396</c:v>
                </c:pt>
                <c:pt idx="318">
                  <c:v>55426</c:v>
                </c:pt>
                <c:pt idx="319">
                  <c:v>55457</c:v>
                </c:pt>
                <c:pt idx="320">
                  <c:v>55487</c:v>
                </c:pt>
                <c:pt idx="321">
                  <c:v>55518</c:v>
                </c:pt>
                <c:pt idx="322">
                  <c:v>55549</c:v>
                </c:pt>
                <c:pt idx="323">
                  <c:v>55578</c:v>
                </c:pt>
                <c:pt idx="324">
                  <c:v>55609</c:v>
                </c:pt>
                <c:pt idx="325">
                  <c:v>55639</c:v>
                </c:pt>
                <c:pt idx="326">
                  <c:v>55670</c:v>
                </c:pt>
                <c:pt idx="327">
                  <c:v>55700</c:v>
                </c:pt>
                <c:pt idx="328">
                  <c:v>55731</c:v>
                </c:pt>
                <c:pt idx="329">
                  <c:v>55762</c:v>
                </c:pt>
                <c:pt idx="330">
                  <c:v>55792</c:v>
                </c:pt>
                <c:pt idx="331">
                  <c:v>55823</c:v>
                </c:pt>
                <c:pt idx="332">
                  <c:v>55853</c:v>
                </c:pt>
                <c:pt idx="333">
                  <c:v>55884</c:v>
                </c:pt>
                <c:pt idx="334">
                  <c:v>55915</c:v>
                </c:pt>
                <c:pt idx="335">
                  <c:v>55943</c:v>
                </c:pt>
                <c:pt idx="336">
                  <c:v>55974</c:v>
                </c:pt>
                <c:pt idx="337">
                  <c:v>56004</c:v>
                </c:pt>
                <c:pt idx="338">
                  <c:v>56035</c:v>
                </c:pt>
                <c:pt idx="339">
                  <c:v>56065</c:v>
                </c:pt>
                <c:pt idx="340">
                  <c:v>56096</c:v>
                </c:pt>
                <c:pt idx="341">
                  <c:v>56127</c:v>
                </c:pt>
                <c:pt idx="342">
                  <c:v>56157</c:v>
                </c:pt>
                <c:pt idx="343">
                  <c:v>56188</c:v>
                </c:pt>
                <c:pt idx="344">
                  <c:v>56218</c:v>
                </c:pt>
                <c:pt idx="345">
                  <c:v>56249</c:v>
                </c:pt>
                <c:pt idx="346">
                  <c:v>56280</c:v>
                </c:pt>
                <c:pt idx="347">
                  <c:v>56308</c:v>
                </c:pt>
                <c:pt idx="348">
                  <c:v>56339</c:v>
                </c:pt>
                <c:pt idx="349">
                  <c:v>56369</c:v>
                </c:pt>
                <c:pt idx="350">
                  <c:v>56400</c:v>
                </c:pt>
                <c:pt idx="351">
                  <c:v>56430</c:v>
                </c:pt>
                <c:pt idx="352">
                  <c:v>56461</c:v>
                </c:pt>
                <c:pt idx="353">
                  <c:v>56492</c:v>
                </c:pt>
                <c:pt idx="354">
                  <c:v>56522</c:v>
                </c:pt>
                <c:pt idx="355">
                  <c:v>56553</c:v>
                </c:pt>
                <c:pt idx="356">
                  <c:v>56583</c:v>
                </c:pt>
                <c:pt idx="357">
                  <c:v>56614</c:v>
                </c:pt>
                <c:pt idx="358">
                  <c:v>56645</c:v>
                </c:pt>
                <c:pt idx="359">
                  <c:v>56673</c:v>
                </c:pt>
                <c:pt idx="360">
                  <c:v>56704</c:v>
                </c:pt>
                <c:pt idx="361">
                  <c:v>56734</c:v>
                </c:pt>
                <c:pt idx="362">
                  <c:v>56765</c:v>
                </c:pt>
                <c:pt idx="363">
                  <c:v>56795</c:v>
                </c:pt>
                <c:pt idx="364">
                  <c:v>56826</c:v>
                </c:pt>
                <c:pt idx="365">
                  <c:v>56857</c:v>
                </c:pt>
              </c:numCache>
            </c:numRef>
          </c:cat>
          <c:val>
            <c:numRef>
              <c:f>'Amortisation 01'!$K$10:$K$375</c:f>
              <c:numCache>
                <c:formatCode>"€"#,##0</c:formatCode>
                <c:ptCount val="366"/>
                <c:pt idx="0">
                  <c:v>6675888590</c:v>
                </c:pt>
                <c:pt idx="1">
                  <c:v>6615002830</c:v>
                </c:pt>
                <c:pt idx="2">
                  <c:v>6554503494</c:v>
                </c:pt>
                <c:pt idx="3">
                  <c:v>6494403768</c:v>
                </c:pt>
                <c:pt idx="4">
                  <c:v>6434713316</c:v>
                </c:pt>
                <c:pt idx="5">
                  <c:v>6375415426</c:v>
                </c:pt>
                <c:pt idx="6">
                  <c:v>6316506034</c:v>
                </c:pt>
                <c:pt idx="7">
                  <c:v>6257989124</c:v>
                </c:pt>
                <c:pt idx="8">
                  <c:v>6199863381</c:v>
                </c:pt>
                <c:pt idx="9">
                  <c:v>6142121177</c:v>
                </c:pt>
                <c:pt idx="10">
                  <c:v>6084761070</c:v>
                </c:pt>
                <c:pt idx="11">
                  <c:v>6027759122</c:v>
                </c:pt>
                <c:pt idx="12">
                  <c:v>5971101038</c:v>
                </c:pt>
                <c:pt idx="13">
                  <c:v>5914819769</c:v>
                </c:pt>
                <c:pt idx="14">
                  <c:v>5858898696</c:v>
                </c:pt>
                <c:pt idx="15">
                  <c:v>5803349708</c:v>
                </c:pt>
                <c:pt idx="16">
                  <c:v>5748192818</c:v>
                </c:pt>
                <c:pt idx="17">
                  <c:v>5693393022</c:v>
                </c:pt>
                <c:pt idx="18">
                  <c:v>5638959270</c:v>
                </c:pt>
                <c:pt idx="19">
                  <c:v>5584880230</c:v>
                </c:pt>
                <c:pt idx="20">
                  <c:v>5531173976</c:v>
                </c:pt>
                <c:pt idx="21">
                  <c:v>5477821696</c:v>
                </c:pt>
                <c:pt idx="22">
                  <c:v>5424835276</c:v>
                </c:pt>
                <c:pt idx="23">
                  <c:v>5372175151</c:v>
                </c:pt>
                <c:pt idx="24">
                  <c:v>5319841161</c:v>
                </c:pt>
                <c:pt idx="25">
                  <c:v>5267852477</c:v>
                </c:pt>
                <c:pt idx="26">
                  <c:v>5216186484</c:v>
                </c:pt>
                <c:pt idx="27">
                  <c:v>5164843476</c:v>
                </c:pt>
                <c:pt idx="28">
                  <c:v>5113826987</c:v>
                </c:pt>
                <c:pt idx="29">
                  <c:v>5063119117</c:v>
                </c:pt>
                <c:pt idx="30">
                  <c:v>5012727285</c:v>
                </c:pt>
                <c:pt idx="31">
                  <c:v>4962641401</c:v>
                </c:pt>
                <c:pt idx="32">
                  <c:v>4912876701</c:v>
                </c:pt>
                <c:pt idx="33">
                  <c:v>4863422328</c:v>
                </c:pt>
                <c:pt idx="34">
                  <c:v>4814244791</c:v>
                </c:pt>
                <c:pt idx="35">
                  <c:v>4765353980</c:v>
                </c:pt>
                <c:pt idx="36">
                  <c:v>4716824387</c:v>
                </c:pt>
                <c:pt idx="37">
                  <c:v>4668663850</c:v>
                </c:pt>
                <c:pt idx="38">
                  <c:v>4620808444</c:v>
                </c:pt>
                <c:pt idx="39">
                  <c:v>4573286121</c:v>
                </c:pt>
                <c:pt idx="40">
                  <c:v>4526053803</c:v>
                </c:pt>
                <c:pt idx="41">
                  <c:v>4479178259</c:v>
                </c:pt>
                <c:pt idx="42">
                  <c:v>4432595031</c:v>
                </c:pt>
                <c:pt idx="43">
                  <c:v>4386337418</c:v>
                </c:pt>
                <c:pt idx="44">
                  <c:v>4340382229</c:v>
                </c:pt>
                <c:pt idx="45">
                  <c:v>4294717918</c:v>
                </c:pt>
                <c:pt idx="46">
                  <c:v>4249423789</c:v>
                </c:pt>
                <c:pt idx="47">
                  <c:v>4204376011</c:v>
                </c:pt>
                <c:pt idx="48">
                  <c:v>4159698062</c:v>
                </c:pt>
                <c:pt idx="49">
                  <c:v>4115254752</c:v>
                </c:pt>
                <c:pt idx="50">
                  <c:v>4071125396</c:v>
                </c:pt>
                <c:pt idx="51">
                  <c:v>4027336659</c:v>
                </c:pt>
                <c:pt idx="52">
                  <c:v>3983877563</c:v>
                </c:pt>
                <c:pt idx="53">
                  <c:v>3940737122</c:v>
                </c:pt>
                <c:pt idx="54">
                  <c:v>3897913728</c:v>
                </c:pt>
                <c:pt idx="55">
                  <c:v>3855410101</c:v>
                </c:pt>
                <c:pt idx="56">
                  <c:v>3813197710</c:v>
                </c:pt>
                <c:pt idx="57">
                  <c:v>3771277222</c:v>
                </c:pt>
                <c:pt idx="58">
                  <c:v>3729705864</c:v>
                </c:pt>
                <c:pt idx="59">
                  <c:v>3688502073</c:v>
                </c:pt>
                <c:pt idx="60">
                  <c:v>3647545520</c:v>
                </c:pt>
                <c:pt idx="61">
                  <c:v>3606904107</c:v>
                </c:pt>
                <c:pt idx="62">
                  <c:v>3566542304</c:v>
                </c:pt>
                <c:pt idx="63">
                  <c:v>3526487147</c:v>
                </c:pt>
                <c:pt idx="64">
                  <c:v>3486733226</c:v>
                </c:pt>
                <c:pt idx="65">
                  <c:v>3447265507</c:v>
                </c:pt>
                <c:pt idx="66">
                  <c:v>3408065172</c:v>
                </c:pt>
                <c:pt idx="67">
                  <c:v>3369201768</c:v>
                </c:pt>
                <c:pt idx="68">
                  <c:v>3330618717</c:v>
                </c:pt>
                <c:pt idx="69">
                  <c:v>3292380520</c:v>
                </c:pt>
                <c:pt idx="70">
                  <c:v>3254446278</c:v>
                </c:pt>
                <c:pt idx="71">
                  <c:v>3216789661</c:v>
                </c:pt>
                <c:pt idx="72">
                  <c:v>3179362401</c:v>
                </c:pt>
                <c:pt idx="73">
                  <c:v>3142271896</c:v>
                </c:pt>
                <c:pt idx="74">
                  <c:v>3105460004</c:v>
                </c:pt>
                <c:pt idx="75">
                  <c:v>3068935979</c:v>
                </c:pt>
                <c:pt idx="76">
                  <c:v>3032671046</c:v>
                </c:pt>
                <c:pt idx="77">
                  <c:v>2996705237</c:v>
                </c:pt>
                <c:pt idx="78">
                  <c:v>2961065305</c:v>
                </c:pt>
                <c:pt idx="79">
                  <c:v>2925720517</c:v>
                </c:pt>
                <c:pt idx="80">
                  <c:v>2890655094</c:v>
                </c:pt>
                <c:pt idx="81">
                  <c:v>2855804413</c:v>
                </c:pt>
                <c:pt idx="82">
                  <c:v>2821283775</c:v>
                </c:pt>
                <c:pt idx="83">
                  <c:v>2787018131</c:v>
                </c:pt>
                <c:pt idx="84">
                  <c:v>2753005745</c:v>
                </c:pt>
                <c:pt idx="85">
                  <c:v>2719151114</c:v>
                </c:pt>
                <c:pt idx="86">
                  <c:v>2685616471</c:v>
                </c:pt>
                <c:pt idx="87">
                  <c:v>2652320627</c:v>
                </c:pt>
                <c:pt idx="88">
                  <c:v>2619276200</c:v>
                </c:pt>
                <c:pt idx="89">
                  <c:v>2586454684</c:v>
                </c:pt>
                <c:pt idx="90">
                  <c:v>2553836334</c:v>
                </c:pt>
                <c:pt idx="91">
                  <c:v>2521471694</c:v>
                </c:pt>
                <c:pt idx="92">
                  <c:v>2489336963</c:v>
                </c:pt>
                <c:pt idx="93">
                  <c:v>2457427864</c:v>
                </c:pt>
                <c:pt idx="94">
                  <c:v>2425614776</c:v>
                </c:pt>
                <c:pt idx="95">
                  <c:v>2394058681</c:v>
                </c:pt>
                <c:pt idx="96">
                  <c:v>2362799561</c:v>
                </c:pt>
                <c:pt idx="97">
                  <c:v>2331745321</c:v>
                </c:pt>
                <c:pt idx="98">
                  <c:v>2300995637</c:v>
                </c:pt>
                <c:pt idx="99">
                  <c:v>2270476860</c:v>
                </c:pt>
                <c:pt idx="100">
                  <c:v>2240260231</c:v>
                </c:pt>
                <c:pt idx="101">
                  <c:v>2210277426</c:v>
                </c:pt>
                <c:pt idx="102">
                  <c:v>2180589526</c:v>
                </c:pt>
                <c:pt idx="103">
                  <c:v>2151115112</c:v>
                </c:pt>
                <c:pt idx="104">
                  <c:v>2121786668</c:v>
                </c:pt>
                <c:pt idx="105">
                  <c:v>2092747150</c:v>
                </c:pt>
                <c:pt idx="106">
                  <c:v>2064064743</c:v>
                </c:pt>
                <c:pt idx="107">
                  <c:v>2035563037</c:v>
                </c:pt>
                <c:pt idx="108">
                  <c:v>2007280517</c:v>
                </c:pt>
                <c:pt idx="109">
                  <c:v>1979282262</c:v>
                </c:pt>
                <c:pt idx="110">
                  <c:v>1951427850</c:v>
                </c:pt>
                <c:pt idx="111">
                  <c:v>1923880277</c:v>
                </c:pt>
                <c:pt idx="112">
                  <c:v>1896592166</c:v>
                </c:pt>
                <c:pt idx="113">
                  <c:v>1869552669</c:v>
                </c:pt>
                <c:pt idx="114">
                  <c:v>1842744973</c:v>
                </c:pt>
                <c:pt idx="115">
                  <c:v>1816198927</c:v>
                </c:pt>
                <c:pt idx="116">
                  <c:v>1789870925</c:v>
                </c:pt>
                <c:pt idx="117">
                  <c:v>1763758147</c:v>
                </c:pt>
                <c:pt idx="118">
                  <c:v>1738030325</c:v>
                </c:pt>
                <c:pt idx="119">
                  <c:v>1712562601</c:v>
                </c:pt>
                <c:pt idx="120">
                  <c:v>1687296108</c:v>
                </c:pt>
                <c:pt idx="121">
                  <c:v>1662183701</c:v>
                </c:pt>
                <c:pt idx="122">
                  <c:v>1637325237</c:v>
                </c:pt>
                <c:pt idx="123">
                  <c:v>1612601638</c:v>
                </c:pt>
                <c:pt idx="124">
                  <c:v>1588240088</c:v>
                </c:pt>
                <c:pt idx="125">
                  <c:v>1564101852</c:v>
                </c:pt>
                <c:pt idx="126">
                  <c:v>1540197690</c:v>
                </c:pt>
                <c:pt idx="127">
                  <c:v>1516547910</c:v>
                </c:pt>
                <c:pt idx="128">
                  <c:v>1493163484</c:v>
                </c:pt>
                <c:pt idx="129">
                  <c:v>1470032844</c:v>
                </c:pt>
                <c:pt idx="130">
                  <c:v>1447159796</c:v>
                </c:pt>
                <c:pt idx="131">
                  <c:v>1424494164</c:v>
                </c:pt>
                <c:pt idx="132">
                  <c:v>1402049416</c:v>
                </c:pt>
                <c:pt idx="133">
                  <c:v>1379843542</c:v>
                </c:pt>
                <c:pt idx="134">
                  <c:v>1357861768</c:v>
                </c:pt>
                <c:pt idx="135">
                  <c:v>1336092670</c:v>
                </c:pt>
                <c:pt idx="136">
                  <c:v>1314617145</c:v>
                </c:pt>
                <c:pt idx="137">
                  <c:v>1293365909</c:v>
                </c:pt>
                <c:pt idx="138">
                  <c:v>1272348484</c:v>
                </c:pt>
                <c:pt idx="139">
                  <c:v>1251494379</c:v>
                </c:pt>
                <c:pt idx="140">
                  <c:v>1230945448</c:v>
                </c:pt>
                <c:pt idx="141">
                  <c:v>1210613878</c:v>
                </c:pt>
                <c:pt idx="142">
                  <c:v>1190503546</c:v>
                </c:pt>
                <c:pt idx="143">
                  <c:v>1170600847</c:v>
                </c:pt>
                <c:pt idx="144">
                  <c:v>1150899194</c:v>
                </c:pt>
                <c:pt idx="145">
                  <c:v>1131389896</c:v>
                </c:pt>
                <c:pt idx="146">
                  <c:v>1112056172</c:v>
                </c:pt>
                <c:pt idx="147">
                  <c:v>1092901861</c:v>
                </c:pt>
                <c:pt idx="148">
                  <c:v>1073912900</c:v>
                </c:pt>
                <c:pt idx="149">
                  <c:v>1055081954</c:v>
                </c:pt>
                <c:pt idx="150">
                  <c:v>1036406177</c:v>
                </c:pt>
                <c:pt idx="151">
                  <c:v>1017884773</c:v>
                </c:pt>
                <c:pt idx="152">
                  <c:v>999534711</c:v>
                </c:pt>
                <c:pt idx="153">
                  <c:v>981351271</c:v>
                </c:pt>
                <c:pt idx="154">
                  <c:v>963312338</c:v>
                </c:pt>
                <c:pt idx="155">
                  <c:v>945443753</c:v>
                </c:pt>
                <c:pt idx="156">
                  <c:v>927796292</c:v>
                </c:pt>
                <c:pt idx="157">
                  <c:v>910244075</c:v>
                </c:pt>
                <c:pt idx="158">
                  <c:v>892869178</c:v>
                </c:pt>
                <c:pt idx="159">
                  <c:v>875679902</c:v>
                </c:pt>
                <c:pt idx="160">
                  <c:v>858766514</c:v>
                </c:pt>
                <c:pt idx="161">
                  <c:v>841934692</c:v>
                </c:pt>
                <c:pt idx="162">
                  <c:v>825285813</c:v>
                </c:pt>
                <c:pt idx="163">
                  <c:v>808882175</c:v>
                </c:pt>
                <c:pt idx="164">
                  <c:v>792556278</c:v>
                </c:pt>
                <c:pt idx="165">
                  <c:v>776352287</c:v>
                </c:pt>
                <c:pt idx="166">
                  <c:v>760418841</c:v>
                </c:pt>
                <c:pt idx="167">
                  <c:v>744633828</c:v>
                </c:pt>
                <c:pt idx="168">
                  <c:v>729065830</c:v>
                </c:pt>
                <c:pt idx="169">
                  <c:v>713490541</c:v>
                </c:pt>
                <c:pt idx="170">
                  <c:v>698276740</c:v>
                </c:pt>
                <c:pt idx="171">
                  <c:v>683158052</c:v>
                </c:pt>
                <c:pt idx="172">
                  <c:v>668344184</c:v>
                </c:pt>
                <c:pt idx="173">
                  <c:v>653631961</c:v>
                </c:pt>
                <c:pt idx="174">
                  <c:v>639238999</c:v>
                </c:pt>
                <c:pt idx="175">
                  <c:v>624991318</c:v>
                </c:pt>
                <c:pt idx="176">
                  <c:v>610952961</c:v>
                </c:pt>
                <c:pt idx="177">
                  <c:v>597137778</c:v>
                </c:pt>
                <c:pt idx="178">
                  <c:v>583766917</c:v>
                </c:pt>
                <c:pt idx="179">
                  <c:v>570592539</c:v>
                </c:pt>
                <c:pt idx="180">
                  <c:v>557526820</c:v>
                </c:pt>
                <c:pt idx="181">
                  <c:v>544655352</c:v>
                </c:pt>
                <c:pt idx="182">
                  <c:v>531854652</c:v>
                </c:pt>
                <c:pt idx="183">
                  <c:v>519300143</c:v>
                </c:pt>
                <c:pt idx="184">
                  <c:v>506943594</c:v>
                </c:pt>
                <c:pt idx="185">
                  <c:v>494755697</c:v>
                </c:pt>
                <c:pt idx="186">
                  <c:v>482712185</c:v>
                </c:pt>
                <c:pt idx="187">
                  <c:v>470954597</c:v>
                </c:pt>
                <c:pt idx="188">
                  <c:v>459442483</c:v>
                </c:pt>
                <c:pt idx="189">
                  <c:v>448148597</c:v>
                </c:pt>
                <c:pt idx="190">
                  <c:v>437066526</c:v>
                </c:pt>
                <c:pt idx="191">
                  <c:v>426156182</c:v>
                </c:pt>
                <c:pt idx="192">
                  <c:v>415423191</c:v>
                </c:pt>
                <c:pt idx="193">
                  <c:v>404901924</c:v>
                </c:pt>
                <c:pt idx="194">
                  <c:v>394578899</c:v>
                </c:pt>
                <c:pt idx="195">
                  <c:v>384459701</c:v>
                </c:pt>
                <c:pt idx="196">
                  <c:v>374571130</c:v>
                </c:pt>
                <c:pt idx="197">
                  <c:v>364876995</c:v>
                </c:pt>
                <c:pt idx="198">
                  <c:v>355367253</c:v>
                </c:pt>
                <c:pt idx="199">
                  <c:v>346053462</c:v>
                </c:pt>
                <c:pt idx="200">
                  <c:v>336934394</c:v>
                </c:pt>
                <c:pt idx="201">
                  <c:v>327992155</c:v>
                </c:pt>
                <c:pt idx="202">
                  <c:v>319221681</c:v>
                </c:pt>
                <c:pt idx="203">
                  <c:v>310642193</c:v>
                </c:pt>
                <c:pt idx="204">
                  <c:v>302159468</c:v>
                </c:pt>
                <c:pt idx="205">
                  <c:v>293863183</c:v>
                </c:pt>
                <c:pt idx="206">
                  <c:v>285671124</c:v>
                </c:pt>
                <c:pt idx="207">
                  <c:v>277588937</c:v>
                </c:pt>
                <c:pt idx="208">
                  <c:v>269556205</c:v>
                </c:pt>
                <c:pt idx="209">
                  <c:v>261668818</c:v>
                </c:pt>
                <c:pt idx="210">
                  <c:v>253878340</c:v>
                </c:pt>
                <c:pt idx="211">
                  <c:v>246171377</c:v>
                </c:pt>
                <c:pt idx="212">
                  <c:v>238556942</c:v>
                </c:pt>
                <c:pt idx="213">
                  <c:v>231041903</c:v>
                </c:pt>
                <c:pt idx="214">
                  <c:v>223380797</c:v>
                </c:pt>
                <c:pt idx="215">
                  <c:v>216029140</c:v>
                </c:pt>
                <c:pt idx="216">
                  <c:v>208680871</c:v>
                </c:pt>
                <c:pt idx="217">
                  <c:v>201616194</c:v>
                </c:pt>
                <c:pt idx="218">
                  <c:v>194660125</c:v>
                </c:pt>
                <c:pt idx="219">
                  <c:v>187817871</c:v>
                </c:pt>
                <c:pt idx="220">
                  <c:v>181077594</c:v>
                </c:pt>
                <c:pt idx="221">
                  <c:v>174451621</c:v>
                </c:pt>
                <c:pt idx="222">
                  <c:v>167919621</c:v>
                </c:pt>
                <c:pt idx="223">
                  <c:v>161447152</c:v>
                </c:pt>
                <c:pt idx="224">
                  <c:v>155103918</c:v>
                </c:pt>
                <c:pt idx="225">
                  <c:v>148734463</c:v>
                </c:pt>
                <c:pt idx="226">
                  <c:v>142592441</c:v>
                </c:pt>
                <c:pt idx="227">
                  <c:v>136504145</c:v>
                </c:pt>
                <c:pt idx="228">
                  <c:v>130472135</c:v>
                </c:pt>
                <c:pt idx="229">
                  <c:v>124629826</c:v>
                </c:pt>
                <c:pt idx="230">
                  <c:v>118855913</c:v>
                </c:pt>
                <c:pt idx="231">
                  <c:v>113214202</c:v>
                </c:pt>
                <c:pt idx="232">
                  <c:v>107701650</c:v>
                </c:pt>
                <c:pt idx="233">
                  <c:v>102336014</c:v>
                </c:pt>
                <c:pt idx="234">
                  <c:v>97113570</c:v>
                </c:pt>
                <c:pt idx="235">
                  <c:v>92042649</c:v>
                </c:pt>
                <c:pt idx="236">
                  <c:v>87091336</c:v>
                </c:pt>
                <c:pt idx="237">
                  <c:v>82245550</c:v>
                </c:pt>
                <c:pt idx="238">
                  <c:v>77863054</c:v>
                </c:pt>
                <c:pt idx="239">
                  <c:v>73540148</c:v>
                </c:pt>
                <c:pt idx="240">
                  <c:v>69279256</c:v>
                </c:pt>
                <c:pt idx="241">
                  <c:v>65094689</c:v>
                </c:pt>
                <c:pt idx="242">
                  <c:v>60988574</c:v>
                </c:pt>
                <c:pt idx="243">
                  <c:v>56985658</c:v>
                </c:pt>
                <c:pt idx="244">
                  <c:v>53130085</c:v>
                </c:pt>
                <c:pt idx="245">
                  <c:v>49380841</c:v>
                </c:pt>
                <c:pt idx="246">
                  <c:v>45769650</c:v>
                </c:pt>
                <c:pt idx="247">
                  <c:v>42336558</c:v>
                </c:pt>
                <c:pt idx="248">
                  <c:v>39103625</c:v>
                </c:pt>
                <c:pt idx="249">
                  <c:v>36062593</c:v>
                </c:pt>
                <c:pt idx="250">
                  <c:v>33219861</c:v>
                </c:pt>
                <c:pt idx="251">
                  <c:v>30521885</c:v>
                </c:pt>
                <c:pt idx="252">
                  <c:v>27972579</c:v>
                </c:pt>
                <c:pt idx="253">
                  <c:v>25585204</c:v>
                </c:pt>
                <c:pt idx="254">
                  <c:v>23333098</c:v>
                </c:pt>
                <c:pt idx="255">
                  <c:v>21253816</c:v>
                </c:pt>
                <c:pt idx="256">
                  <c:v>19379334</c:v>
                </c:pt>
                <c:pt idx="257">
                  <c:v>17649127</c:v>
                </c:pt>
                <c:pt idx="258">
                  <c:v>16065138</c:v>
                </c:pt>
                <c:pt idx="259">
                  <c:v>14613810</c:v>
                </c:pt>
                <c:pt idx="260">
                  <c:v>13269555</c:v>
                </c:pt>
                <c:pt idx="261">
                  <c:v>12004446</c:v>
                </c:pt>
                <c:pt idx="262">
                  <c:v>10817367</c:v>
                </c:pt>
                <c:pt idx="263">
                  <c:v>9811209</c:v>
                </c:pt>
                <c:pt idx="264">
                  <c:v>8910144</c:v>
                </c:pt>
                <c:pt idx="265">
                  <c:v>8101094</c:v>
                </c:pt>
                <c:pt idx="266">
                  <c:v>7356113</c:v>
                </c:pt>
                <c:pt idx="267">
                  <c:v>6668407</c:v>
                </c:pt>
                <c:pt idx="268">
                  <c:v>6044232</c:v>
                </c:pt>
                <c:pt idx="269">
                  <c:v>5471831</c:v>
                </c:pt>
                <c:pt idx="270">
                  <c:v>4942234</c:v>
                </c:pt>
                <c:pt idx="271">
                  <c:v>4444519</c:v>
                </c:pt>
                <c:pt idx="272">
                  <c:v>3986444</c:v>
                </c:pt>
                <c:pt idx="273">
                  <c:v>3565022</c:v>
                </c:pt>
                <c:pt idx="274">
                  <c:v>3180858</c:v>
                </c:pt>
                <c:pt idx="275">
                  <c:v>2822844</c:v>
                </c:pt>
                <c:pt idx="276">
                  <c:v>2493454</c:v>
                </c:pt>
                <c:pt idx="277">
                  <c:v>2205992</c:v>
                </c:pt>
                <c:pt idx="278">
                  <c:v>1949139</c:v>
                </c:pt>
                <c:pt idx="279">
                  <c:v>1728245</c:v>
                </c:pt>
                <c:pt idx="280">
                  <c:v>1532153</c:v>
                </c:pt>
                <c:pt idx="281">
                  <c:v>1352277</c:v>
                </c:pt>
                <c:pt idx="282">
                  <c:v>1183128</c:v>
                </c:pt>
                <c:pt idx="283">
                  <c:v>1021925</c:v>
                </c:pt>
                <c:pt idx="284">
                  <c:v>870577</c:v>
                </c:pt>
                <c:pt idx="285">
                  <c:v>727784</c:v>
                </c:pt>
                <c:pt idx="286">
                  <c:v>592990</c:v>
                </c:pt>
                <c:pt idx="287">
                  <c:v>463123</c:v>
                </c:pt>
                <c:pt idx="288">
                  <c:v>341810</c:v>
                </c:pt>
                <c:pt idx="289">
                  <c:v>233068</c:v>
                </c:pt>
                <c:pt idx="290">
                  <c:v>145149</c:v>
                </c:pt>
                <c:pt idx="291">
                  <c:v>76143</c:v>
                </c:pt>
                <c:pt idx="292">
                  <c:v>35728</c:v>
                </c:pt>
                <c:pt idx="293">
                  <c:v>22422</c:v>
                </c:pt>
                <c:pt idx="294">
                  <c:v>11280</c:v>
                </c:pt>
                <c:pt idx="295">
                  <c:v>5246</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45747</c:v>
                </c:pt>
                <c:pt idx="1">
                  <c:v>45777</c:v>
                </c:pt>
                <c:pt idx="2">
                  <c:v>45808</c:v>
                </c:pt>
                <c:pt idx="3">
                  <c:v>45838</c:v>
                </c:pt>
                <c:pt idx="4">
                  <c:v>45869</c:v>
                </c:pt>
                <c:pt idx="5">
                  <c:v>45900</c:v>
                </c:pt>
                <c:pt idx="6">
                  <c:v>45930</c:v>
                </c:pt>
                <c:pt idx="7">
                  <c:v>45961</c:v>
                </c:pt>
                <c:pt idx="8">
                  <c:v>45991</c:v>
                </c:pt>
                <c:pt idx="9">
                  <c:v>46022</c:v>
                </c:pt>
                <c:pt idx="10">
                  <c:v>46053</c:v>
                </c:pt>
                <c:pt idx="11">
                  <c:v>46081</c:v>
                </c:pt>
                <c:pt idx="12">
                  <c:v>46112</c:v>
                </c:pt>
                <c:pt idx="13">
                  <c:v>46142</c:v>
                </c:pt>
                <c:pt idx="14">
                  <c:v>46173</c:v>
                </c:pt>
                <c:pt idx="15">
                  <c:v>46203</c:v>
                </c:pt>
                <c:pt idx="16">
                  <c:v>46234</c:v>
                </c:pt>
                <c:pt idx="17">
                  <c:v>46265</c:v>
                </c:pt>
                <c:pt idx="18">
                  <c:v>46295</c:v>
                </c:pt>
                <c:pt idx="19">
                  <c:v>46326</c:v>
                </c:pt>
                <c:pt idx="20">
                  <c:v>46356</c:v>
                </c:pt>
                <c:pt idx="21">
                  <c:v>46387</c:v>
                </c:pt>
                <c:pt idx="22">
                  <c:v>46418</c:v>
                </c:pt>
                <c:pt idx="23">
                  <c:v>46446</c:v>
                </c:pt>
                <c:pt idx="24">
                  <c:v>46477</c:v>
                </c:pt>
                <c:pt idx="25">
                  <c:v>46507</c:v>
                </c:pt>
                <c:pt idx="26">
                  <c:v>46538</c:v>
                </c:pt>
                <c:pt idx="27">
                  <c:v>46568</c:v>
                </c:pt>
                <c:pt idx="28">
                  <c:v>46599</c:v>
                </c:pt>
                <c:pt idx="29">
                  <c:v>46630</c:v>
                </c:pt>
                <c:pt idx="30">
                  <c:v>46660</c:v>
                </c:pt>
                <c:pt idx="31">
                  <c:v>46691</c:v>
                </c:pt>
                <c:pt idx="32">
                  <c:v>46721</c:v>
                </c:pt>
                <c:pt idx="33">
                  <c:v>46752</c:v>
                </c:pt>
                <c:pt idx="34">
                  <c:v>46783</c:v>
                </c:pt>
                <c:pt idx="35">
                  <c:v>46812</c:v>
                </c:pt>
                <c:pt idx="36">
                  <c:v>46843</c:v>
                </c:pt>
                <c:pt idx="37">
                  <c:v>46873</c:v>
                </c:pt>
                <c:pt idx="38">
                  <c:v>46904</c:v>
                </c:pt>
                <c:pt idx="39">
                  <c:v>46934</c:v>
                </c:pt>
                <c:pt idx="40">
                  <c:v>46965</c:v>
                </c:pt>
                <c:pt idx="41">
                  <c:v>46996</c:v>
                </c:pt>
                <c:pt idx="42">
                  <c:v>47026</c:v>
                </c:pt>
                <c:pt idx="43">
                  <c:v>47057</c:v>
                </c:pt>
                <c:pt idx="44">
                  <c:v>47087</c:v>
                </c:pt>
                <c:pt idx="45">
                  <c:v>47118</c:v>
                </c:pt>
                <c:pt idx="46">
                  <c:v>47149</c:v>
                </c:pt>
                <c:pt idx="47">
                  <c:v>47177</c:v>
                </c:pt>
                <c:pt idx="48">
                  <c:v>47208</c:v>
                </c:pt>
                <c:pt idx="49">
                  <c:v>47238</c:v>
                </c:pt>
                <c:pt idx="50">
                  <c:v>47269</c:v>
                </c:pt>
                <c:pt idx="51">
                  <c:v>47299</c:v>
                </c:pt>
                <c:pt idx="52">
                  <c:v>47330</c:v>
                </c:pt>
                <c:pt idx="53">
                  <c:v>47361</c:v>
                </c:pt>
                <c:pt idx="54">
                  <c:v>47391</c:v>
                </c:pt>
                <c:pt idx="55">
                  <c:v>47422</c:v>
                </c:pt>
                <c:pt idx="56">
                  <c:v>47452</c:v>
                </c:pt>
                <c:pt idx="57">
                  <c:v>47483</c:v>
                </c:pt>
                <c:pt idx="58">
                  <c:v>47514</c:v>
                </c:pt>
                <c:pt idx="59">
                  <c:v>47542</c:v>
                </c:pt>
                <c:pt idx="60">
                  <c:v>47573</c:v>
                </c:pt>
                <c:pt idx="61">
                  <c:v>47603</c:v>
                </c:pt>
                <c:pt idx="62">
                  <c:v>47634</c:v>
                </c:pt>
                <c:pt idx="63">
                  <c:v>47664</c:v>
                </c:pt>
                <c:pt idx="64">
                  <c:v>47695</c:v>
                </c:pt>
                <c:pt idx="65">
                  <c:v>47726</c:v>
                </c:pt>
                <c:pt idx="66">
                  <c:v>47756</c:v>
                </c:pt>
                <c:pt idx="67">
                  <c:v>47787</c:v>
                </c:pt>
                <c:pt idx="68">
                  <c:v>47817</c:v>
                </c:pt>
                <c:pt idx="69">
                  <c:v>47848</c:v>
                </c:pt>
                <c:pt idx="70">
                  <c:v>47879</c:v>
                </c:pt>
                <c:pt idx="71">
                  <c:v>47907</c:v>
                </c:pt>
                <c:pt idx="72">
                  <c:v>47938</c:v>
                </c:pt>
                <c:pt idx="73">
                  <c:v>47968</c:v>
                </c:pt>
                <c:pt idx="74">
                  <c:v>47999</c:v>
                </c:pt>
                <c:pt idx="75">
                  <c:v>48029</c:v>
                </c:pt>
                <c:pt idx="76">
                  <c:v>48060</c:v>
                </c:pt>
                <c:pt idx="77">
                  <c:v>48091</c:v>
                </c:pt>
                <c:pt idx="78">
                  <c:v>48121</c:v>
                </c:pt>
                <c:pt idx="79">
                  <c:v>48152</c:v>
                </c:pt>
                <c:pt idx="80">
                  <c:v>48182</c:v>
                </c:pt>
                <c:pt idx="81">
                  <c:v>48213</c:v>
                </c:pt>
                <c:pt idx="82">
                  <c:v>48244</c:v>
                </c:pt>
                <c:pt idx="83">
                  <c:v>48273</c:v>
                </c:pt>
                <c:pt idx="84">
                  <c:v>48304</c:v>
                </c:pt>
                <c:pt idx="85">
                  <c:v>48334</c:v>
                </c:pt>
                <c:pt idx="86">
                  <c:v>48365</c:v>
                </c:pt>
                <c:pt idx="87">
                  <c:v>48395</c:v>
                </c:pt>
                <c:pt idx="88">
                  <c:v>48426</c:v>
                </c:pt>
                <c:pt idx="89">
                  <c:v>48457</c:v>
                </c:pt>
                <c:pt idx="90">
                  <c:v>48487</c:v>
                </c:pt>
                <c:pt idx="91">
                  <c:v>48518</c:v>
                </c:pt>
                <c:pt idx="92">
                  <c:v>48548</c:v>
                </c:pt>
                <c:pt idx="93">
                  <c:v>48579</c:v>
                </c:pt>
                <c:pt idx="94">
                  <c:v>48610</c:v>
                </c:pt>
                <c:pt idx="95">
                  <c:v>48638</c:v>
                </c:pt>
                <c:pt idx="96">
                  <c:v>48669</c:v>
                </c:pt>
                <c:pt idx="97">
                  <c:v>48699</c:v>
                </c:pt>
                <c:pt idx="98">
                  <c:v>48730</c:v>
                </c:pt>
                <c:pt idx="99">
                  <c:v>48760</c:v>
                </c:pt>
                <c:pt idx="100">
                  <c:v>48791</c:v>
                </c:pt>
                <c:pt idx="101">
                  <c:v>48822</c:v>
                </c:pt>
                <c:pt idx="102">
                  <c:v>48852</c:v>
                </c:pt>
                <c:pt idx="103">
                  <c:v>48883</c:v>
                </c:pt>
                <c:pt idx="104">
                  <c:v>48913</c:v>
                </c:pt>
                <c:pt idx="105">
                  <c:v>48944</c:v>
                </c:pt>
                <c:pt idx="106">
                  <c:v>48975</c:v>
                </c:pt>
                <c:pt idx="107">
                  <c:v>49003</c:v>
                </c:pt>
                <c:pt idx="108">
                  <c:v>49034</c:v>
                </c:pt>
                <c:pt idx="109">
                  <c:v>49064</c:v>
                </c:pt>
                <c:pt idx="110">
                  <c:v>49095</c:v>
                </c:pt>
                <c:pt idx="111">
                  <c:v>49125</c:v>
                </c:pt>
                <c:pt idx="112">
                  <c:v>49156</c:v>
                </c:pt>
                <c:pt idx="113">
                  <c:v>49187</c:v>
                </c:pt>
                <c:pt idx="114">
                  <c:v>49217</c:v>
                </c:pt>
                <c:pt idx="115">
                  <c:v>49248</c:v>
                </c:pt>
                <c:pt idx="116">
                  <c:v>49278</c:v>
                </c:pt>
                <c:pt idx="117">
                  <c:v>49309</c:v>
                </c:pt>
                <c:pt idx="118">
                  <c:v>49340</c:v>
                </c:pt>
                <c:pt idx="119">
                  <c:v>49368</c:v>
                </c:pt>
                <c:pt idx="120">
                  <c:v>49399</c:v>
                </c:pt>
                <c:pt idx="121">
                  <c:v>49429</c:v>
                </c:pt>
                <c:pt idx="122">
                  <c:v>49460</c:v>
                </c:pt>
                <c:pt idx="123">
                  <c:v>49490</c:v>
                </c:pt>
                <c:pt idx="124">
                  <c:v>49521</c:v>
                </c:pt>
                <c:pt idx="125">
                  <c:v>49552</c:v>
                </c:pt>
                <c:pt idx="126">
                  <c:v>49582</c:v>
                </c:pt>
                <c:pt idx="127">
                  <c:v>49613</c:v>
                </c:pt>
                <c:pt idx="128">
                  <c:v>49643</c:v>
                </c:pt>
                <c:pt idx="129">
                  <c:v>49674</c:v>
                </c:pt>
                <c:pt idx="130">
                  <c:v>49705</c:v>
                </c:pt>
                <c:pt idx="131">
                  <c:v>49734</c:v>
                </c:pt>
                <c:pt idx="132">
                  <c:v>49765</c:v>
                </c:pt>
                <c:pt idx="133">
                  <c:v>49795</c:v>
                </c:pt>
                <c:pt idx="134">
                  <c:v>49826</c:v>
                </c:pt>
                <c:pt idx="135">
                  <c:v>49856</c:v>
                </c:pt>
                <c:pt idx="136">
                  <c:v>49887</c:v>
                </c:pt>
                <c:pt idx="137">
                  <c:v>49918</c:v>
                </c:pt>
                <c:pt idx="138">
                  <c:v>49948</c:v>
                </c:pt>
                <c:pt idx="139">
                  <c:v>49979</c:v>
                </c:pt>
                <c:pt idx="140">
                  <c:v>50009</c:v>
                </c:pt>
                <c:pt idx="141">
                  <c:v>50040</c:v>
                </c:pt>
                <c:pt idx="142">
                  <c:v>50071</c:v>
                </c:pt>
                <c:pt idx="143">
                  <c:v>50099</c:v>
                </c:pt>
                <c:pt idx="144">
                  <c:v>50130</c:v>
                </c:pt>
                <c:pt idx="145">
                  <c:v>50160</c:v>
                </c:pt>
                <c:pt idx="146">
                  <c:v>50191</c:v>
                </c:pt>
                <c:pt idx="147">
                  <c:v>50221</c:v>
                </c:pt>
                <c:pt idx="148">
                  <c:v>50252</c:v>
                </c:pt>
                <c:pt idx="149">
                  <c:v>50283</c:v>
                </c:pt>
                <c:pt idx="150">
                  <c:v>50313</c:v>
                </c:pt>
                <c:pt idx="151">
                  <c:v>50344</c:v>
                </c:pt>
                <c:pt idx="152">
                  <c:v>50374</c:v>
                </c:pt>
                <c:pt idx="153">
                  <c:v>50405</c:v>
                </c:pt>
                <c:pt idx="154">
                  <c:v>50436</c:v>
                </c:pt>
                <c:pt idx="155">
                  <c:v>50464</c:v>
                </c:pt>
                <c:pt idx="156">
                  <c:v>50495</c:v>
                </c:pt>
                <c:pt idx="157">
                  <c:v>50525</c:v>
                </c:pt>
                <c:pt idx="158">
                  <c:v>50556</c:v>
                </c:pt>
                <c:pt idx="159">
                  <c:v>50586</c:v>
                </c:pt>
                <c:pt idx="160">
                  <c:v>50617</c:v>
                </c:pt>
                <c:pt idx="161">
                  <c:v>50648</c:v>
                </c:pt>
                <c:pt idx="162">
                  <c:v>50678</c:v>
                </c:pt>
                <c:pt idx="163">
                  <c:v>50709</c:v>
                </c:pt>
                <c:pt idx="164">
                  <c:v>50739</c:v>
                </c:pt>
                <c:pt idx="165">
                  <c:v>50770</c:v>
                </c:pt>
                <c:pt idx="166">
                  <c:v>50801</c:v>
                </c:pt>
                <c:pt idx="167">
                  <c:v>50829</c:v>
                </c:pt>
                <c:pt idx="168">
                  <c:v>50860</c:v>
                </c:pt>
                <c:pt idx="169">
                  <c:v>50890</c:v>
                </c:pt>
                <c:pt idx="170">
                  <c:v>50921</c:v>
                </c:pt>
                <c:pt idx="171">
                  <c:v>50951</c:v>
                </c:pt>
                <c:pt idx="172">
                  <c:v>50982</c:v>
                </c:pt>
                <c:pt idx="173">
                  <c:v>51013</c:v>
                </c:pt>
                <c:pt idx="174">
                  <c:v>51043</c:v>
                </c:pt>
                <c:pt idx="175">
                  <c:v>51074</c:v>
                </c:pt>
                <c:pt idx="176">
                  <c:v>51104</c:v>
                </c:pt>
                <c:pt idx="177">
                  <c:v>51135</c:v>
                </c:pt>
                <c:pt idx="178">
                  <c:v>51166</c:v>
                </c:pt>
                <c:pt idx="179">
                  <c:v>51195</c:v>
                </c:pt>
                <c:pt idx="180">
                  <c:v>51226</c:v>
                </c:pt>
                <c:pt idx="181">
                  <c:v>51256</c:v>
                </c:pt>
                <c:pt idx="182">
                  <c:v>51287</c:v>
                </c:pt>
                <c:pt idx="183">
                  <c:v>51317</c:v>
                </c:pt>
                <c:pt idx="184">
                  <c:v>51348</c:v>
                </c:pt>
                <c:pt idx="185">
                  <c:v>51379</c:v>
                </c:pt>
                <c:pt idx="186">
                  <c:v>51409</c:v>
                </c:pt>
                <c:pt idx="187">
                  <c:v>51440</c:v>
                </c:pt>
                <c:pt idx="188">
                  <c:v>51470</c:v>
                </c:pt>
                <c:pt idx="189">
                  <c:v>51501</c:v>
                </c:pt>
                <c:pt idx="190">
                  <c:v>51532</c:v>
                </c:pt>
                <c:pt idx="191">
                  <c:v>51560</c:v>
                </c:pt>
                <c:pt idx="192">
                  <c:v>51591</c:v>
                </c:pt>
                <c:pt idx="193">
                  <c:v>51621</c:v>
                </c:pt>
                <c:pt idx="194">
                  <c:v>51652</c:v>
                </c:pt>
                <c:pt idx="195">
                  <c:v>51682</c:v>
                </c:pt>
                <c:pt idx="196">
                  <c:v>51713</c:v>
                </c:pt>
                <c:pt idx="197">
                  <c:v>51744</c:v>
                </c:pt>
                <c:pt idx="198">
                  <c:v>51774</c:v>
                </c:pt>
                <c:pt idx="199">
                  <c:v>51805</c:v>
                </c:pt>
                <c:pt idx="200">
                  <c:v>51835</c:v>
                </c:pt>
                <c:pt idx="201">
                  <c:v>51866</c:v>
                </c:pt>
                <c:pt idx="202">
                  <c:v>51897</c:v>
                </c:pt>
                <c:pt idx="203">
                  <c:v>51925</c:v>
                </c:pt>
                <c:pt idx="204">
                  <c:v>51956</c:v>
                </c:pt>
                <c:pt idx="205">
                  <c:v>51986</c:v>
                </c:pt>
                <c:pt idx="206">
                  <c:v>52017</c:v>
                </c:pt>
                <c:pt idx="207">
                  <c:v>52047</c:v>
                </c:pt>
                <c:pt idx="208">
                  <c:v>52078</c:v>
                </c:pt>
                <c:pt idx="209">
                  <c:v>52109</c:v>
                </c:pt>
                <c:pt idx="210">
                  <c:v>52139</c:v>
                </c:pt>
                <c:pt idx="211">
                  <c:v>52170</c:v>
                </c:pt>
                <c:pt idx="212">
                  <c:v>52200</c:v>
                </c:pt>
                <c:pt idx="213">
                  <c:v>52231</c:v>
                </c:pt>
                <c:pt idx="214">
                  <c:v>52262</c:v>
                </c:pt>
                <c:pt idx="215">
                  <c:v>52290</c:v>
                </c:pt>
                <c:pt idx="216">
                  <c:v>52321</c:v>
                </c:pt>
                <c:pt idx="217">
                  <c:v>52351</c:v>
                </c:pt>
                <c:pt idx="218">
                  <c:v>52382</c:v>
                </c:pt>
                <c:pt idx="219">
                  <c:v>52412</c:v>
                </c:pt>
                <c:pt idx="220">
                  <c:v>52443</c:v>
                </c:pt>
                <c:pt idx="221">
                  <c:v>52474</c:v>
                </c:pt>
                <c:pt idx="222">
                  <c:v>52504</c:v>
                </c:pt>
                <c:pt idx="223">
                  <c:v>52535</c:v>
                </c:pt>
                <c:pt idx="224">
                  <c:v>52565</c:v>
                </c:pt>
                <c:pt idx="225">
                  <c:v>52596</c:v>
                </c:pt>
                <c:pt idx="226">
                  <c:v>52627</c:v>
                </c:pt>
                <c:pt idx="227">
                  <c:v>52656</c:v>
                </c:pt>
                <c:pt idx="228">
                  <c:v>52687</c:v>
                </c:pt>
                <c:pt idx="229">
                  <c:v>52717</c:v>
                </c:pt>
                <c:pt idx="230">
                  <c:v>52748</c:v>
                </c:pt>
                <c:pt idx="231">
                  <c:v>52778</c:v>
                </c:pt>
                <c:pt idx="232">
                  <c:v>52809</c:v>
                </c:pt>
                <c:pt idx="233">
                  <c:v>52840</c:v>
                </c:pt>
                <c:pt idx="234">
                  <c:v>52870</c:v>
                </c:pt>
                <c:pt idx="235">
                  <c:v>52901</c:v>
                </c:pt>
                <c:pt idx="236">
                  <c:v>52931</c:v>
                </c:pt>
                <c:pt idx="237">
                  <c:v>52962</c:v>
                </c:pt>
                <c:pt idx="238">
                  <c:v>52993</c:v>
                </c:pt>
                <c:pt idx="239">
                  <c:v>53021</c:v>
                </c:pt>
                <c:pt idx="240">
                  <c:v>53052</c:v>
                </c:pt>
                <c:pt idx="241">
                  <c:v>53082</c:v>
                </c:pt>
                <c:pt idx="242">
                  <c:v>53113</c:v>
                </c:pt>
                <c:pt idx="243">
                  <c:v>53143</c:v>
                </c:pt>
                <c:pt idx="244">
                  <c:v>53174</c:v>
                </c:pt>
                <c:pt idx="245">
                  <c:v>53205</c:v>
                </c:pt>
                <c:pt idx="246">
                  <c:v>53235</c:v>
                </c:pt>
                <c:pt idx="247">
                  <c:v>53266</c:v>
                </c:pt>
                <c:pt idx="248">
                  <c:v>53296</c:v>
                </c:pt>
                <c:pt idx="249">
                  <c:v>53327</c:v>
                </c:pt>
                <c:pt idx="250">
                  <c:v>53358</c:v>
                </c:pt>
                <c:pt idx="251">
                  <c:v>53386</c:v>
                </c:pt>
                <c:pt idx="252">
                  <c:v>53417</c:v>
                </c:pt>
                <c:pt idx="253">
                  <c:v>53447</c:v>
                </c:pt>
                <c:pt idx="254">
                  <c:v>53478</c:v>
                </c:pt>
                <c:pt idx="255">
                  <c:v>53508</c:v>
                </c:pt>
                <c:pt idx="256">
                  <c:v>53539</c:v>
                </c:pt>
                <c:pt idx="257">
                  <c:v>53570</c:v>
                </c:pt>
                <c:pt idx="258">
                  <c:v>53600</c:v>
                </c:pt>
                <c:pt idx="259">
                  <c:v>53631</c:v>
                </c:pt>
                <c:pt idx="260">
                  <c:v>53661</c:v>
                </c:pt>
                <c:pt idx="261">
                  <c:v>53692</c:v>
                </c:pt>
                <c:pt idx="262">
                  <c:v>53723</c:v>
                </c:pt>
                <c:pt idx="263">
                  <c:v>53751</c:v>
                </c:pt>
                <c:pt idx="264">
                  <c:v>53782</c:v>
                </c:pt>
                <c:pt idx="265">
                  <c:v>53812</c:v>
                </c:pt>
                <c:pt idx="266">
                  <c:v>53843</c:v>
                </c:pt>
                <c:pt idx="267">
                  <c:v>53873</c:v>
                </c:pt>
                <c:pt idx="268">
                  <c:v>53904</c:v>
                </c:pt>
                <c:pt idx="269">
                  <c:v>53935</c:v>
                </c:pt>
                <c:pt idx="270">
                  <c:v>53965</c:v>
                </c:pt>
                <c:pt idx="271">
                  <c:v>53996</c:v>
                </c:pt>
                <c:pt idx="272">
                  <c:v>54026</c:v>
                </c:pt>
                <c:pt idx="273">
                  <c:v>54057</c:v>
                </c:pt>
                <c:pt idx="274">
                  <c:v>54088</c:v>
                </c:pt>
                <c:pt idx="275">
                  <c:v>54117</c:v>
                </c:pt>
                <c:pt idx="276">
                  <c:v>54148</c:v>
                </c:pt>
                <c:pt idx="277">
                  <c:v>54178</c:v>
                </c:pt>
                <c:pt idx="278">
                  <c:v>54209</c:v>
                </c:pt>
                <c:pt idx="279">
                  <c:v>54239</c:v>
                </c:pt>
                <c:pt idx="280">
                  <c:v>54270</c:v>
                </c:pt>
                <c:pt idx="281">
                  <c:v>54301</c:v>
                </c:pt>
                <c:pt idx="282">
                  <c:v>54331</c:v>
                </c:pt>
                <c:pt idx="283">
                  <c:v>54362</c:v>
                </c:pt>
                <c:pt idx="284">
                  <c:v>54392</c:v>
                </c:pt>
                <c:pt idx="285">
                  <c:v>54423</c:v>
                </c:pt>
                <c:pt idx="286">
                  <c:v>54454</c:v>
                </c:pt>
                <c:pt idx="287">
                  <c:v>54482</c:v>
                </c:pt>
                <c:pt idx="288">
                  <c:v>54513</c:v>
                </c:pt>
                <c:pt idx="289">
                  <c:v>54543</c:v>
                </c:pt>
                <c:pt idx="290">
                  <c:v>54574</c:v>
                </c:pt>
                <c:pt idx="291">
                  <c:v>54604</c:v>
                </c:pt>
                <c:pt idx="292">
                  <c:v>54635</c:v>
                </c:pt>
                <c:pt idx="293">
                  <c:v>54666</c:v>
                </c:pt>
                <c:pt idx="294">
                  <c:v>54696</c:v>
                </c:pt>
                <c:pt idx="295">
                  <c:v>54727</c:v>
                </c:pt>
                <c:pt idx="296">
                  <c:v>54757</c:v>
                </c:pt>
                <c:pt idx="297">
                  <c:v>54788</c:v>
                </c:pt>
                <c:pt idx="298">
                  <c:v>54819</c:v>
                </c:pt>
                <c:pt idx="299">
                  <c:v>54847</c:v>
                </c:pt>
                <c:pt idx="300">
                  <c:v>54878</c:v>
                </c:pt>
                <c:pt idx="301">
                  <c:v>54908</c:v>
                </c:pt>
                <c:pt idx="302">
                  <c:v>54939</c:v>
                </c:pt>
                <c:pt idx="303">
                  <c:v>54969</c:v>
                </c:pt>
                <c:pt idx="304">
                  <c:v>55000</c:v>
                </c:pt>
                <c:pt idx="305">
                  <c:v>55031</c:v>
                </c:pt>
                <c:pt idx="306">
                  <c:v>55061</c:v>
                </c:pt>
                <c:pt idx="307">
                  <c:v>55092</c:v>
                </c:pt>
                <c:pt idx="308">
                  <c:v>55122</c:v>
                </c:pt>
                <c:pt idx="309">
                  <c:v>55153</c:v>
                </c:pt>
                <c:pt idx="310">
                  <c:v>55184</c:v>
                </c:pt>
                <c:pt idx="311">
                  <c:v>55212</c:v>
                </c:pt>
                <c:pt idx="312">
                  <c:v>55243</c:v>
                </c:pt>
                <c:pt idx="313">
                  <c:v>55273</c:v>
                </c:pt>
                <c:pt idx="314">
                  <c:v>55304</c:v>
                </c:pt>
                <c:pt idx="315">
                  <c:v>55334</c:v>
                </c:pt>
                <c:pt idx="316">
                  <c:v>55365</c:v>
                </c:pt>
                <c:pt idx="317">
                  <c:v>55396</c:v>
                </c:pt>
                <c:pt idx="318">
                  <c:v>55426</c:v>
                </c:pt>
                <c:pt idx="319">
                  <c:v>55457</c:v>
                </c:pt>
                <c:pt idx="320">
                  <c:v>55487</c:v>
                </c:pt>
                <c:pt idx="321">
                  <c:v>55518</c:v>
                </c:pt>
                <c:pt idx="322">
                  <c:v>55549</c:v>
                </c:pt>
                <c:pt idx="323">
                  <c:v>55578</c:v>
                </c:pt>
                <c:pt idx="324">
                  <c:v>55609</c:v>
                </c:pt>
                <c:pt idx="325">
                  <c:v>55639</c:v>
                </c:pt>
                <c:pt idx="326">
                  <c:v>55670</c:v>
                </c:pt>
                <c:pt idx="327">
                  <c:v>55700</c:v>
                </c:pt>
                <c:pt idx="328">
                  <c:v>55731</c:v>
                </c:pt>
                <c:pt idx="329">
                  <c:v>55762</c:v>
                </c:pt>
                <c:pt idx="330">
                  <c:v>55792</c:v>
                </c:pt>
                <c:pt idx="331">
                  <c:v>55823</c:v>
                </c:pt>
                <c:pt idx="332">
                  <c:v>55853</c:v>
                </c:pt>
                <c:pt idx="333">
                  <c:v>55884</c:v>
                </c:pt>
                <c:pt idx="334">
                  <c:v>55915</c:v>
                </c:pt>
                <c:pt idx="335">
                  <c:v>55943</c:v>
                </c:pt>
                <c:pt idx="336">
                  <c:v>55974</c:v>
                </c:pt>
                <c:pt idx="337">
                  <c:v>56004</c:v>
                </c:pt>
                <c:pt idx="338">
                  <c:v>56035</c:v>
                </c:pt>
                <c:pt idx="339">
                  <c:v>56065</c:v>
                </c:pt>
                <c:pt idx="340">
                  <c:v>56096</c:v>
                </c:pt>
                <c:pt idx="341">
                  <c:v>56127</c:v>
                </c:pt>
                <c:pt idx="342">
                  <c:v>56157</c:v>
                </c:pt>
                <c:pt idx="343">
                  <c:v>56188</c:v>
                </c:pt>
                <c:pt idx="344">
                  <c:v>56218</c:v>
                </c:pt>
                <c:pt idx="345">
                  <c:v>56249</c:v>
                </c:pt>
                <c:pt idx="346">
                  <c:v>56280</c:v>
                </c:pt>
                <c:pt idx="347">
                  <c:v>56308</c:v>
                </c:pt>
                <c:pt idx="348">
                  <c:v>56339</c:v>
                </c:pt>
                <c:pt idx="349">
                  <c:v>56369</c:v>
                </c:pt>
                <c:pt idx="350">
                  <c:v>56400</c:v>
                </c:pt>
                <c:pt idx="351">
                  <c:v>56430</c:v>
                </c:pt>
                <c:pt idx="352">
                  <c:v>56461</c:v>
                </c:pt>
                <c:pt idx="353">
                  <c:v>56492</c:v>
                </c:pt>
                <c:pt idx="354">
                  <c:v>56522</c:v>
                </c:pt>
                <c:pt idx="355">
                  <c:v>56553</c:v>
                </c:pt>
                <c:pt idx="356">
                  <c:v>56583</c:v>
                </c:pt>
                <c:pt idx="357">
                  <c:v>56614</c:v>
                </c:pt>
                <c:pt idx="358">
                  <c:v>56645</c:v>
                </c:pt>
                <c:pt idx="359">
                  <c:v>56673</c:v>
                </c:pt>
                <c:pt idx="360">
                  <c:v>56704</c:v>
                </c:pt>
                <c:pt idx="361">
                  <c:v>56734</c:v>
                </c:pt>
                <c:pt idx="362">
                  <c:v>56765</c:v>
                </c:pt>
                <c:pt idx="363">
                  <c:v>56795</c:v>
                </c:pt>
                <c:pt idx="364">
                  <c:v>56826</c:v>
                </c:pt>
                <c:pt idx="365">
                  <c:v>56857</c:v>
                </c:pt>
              </c:numCache>
            </c:numRef>
          </c:cat>
          <c:val>
            <c:numRef>
              <c:f>'Amortisation 01'!$M$10:$M$375</c:f>
              <c:numCache>
                <c:formatCode>"€"#,##0</c:formatCode>
                <c:ptCount val="366"/>
                <c:pt idx="0">
                  <c:v>6645877355</c:v>
                </c:pt>
                <c:pt idx="1">
                  <c:v>6555661463</c:v>
                </c:pt>
                <c:pt idx="2">
                  <c:v>6466503624</c:v>
                </c:pt>
                <c:pt idx="3">
                  <c:v>6378407386</c:v>
                </c:pt>
                <c:pt idx="4">
                  <c:v>6291372689</c:v>
                </c:pt>
                <c:pt idx="5">
                  <c:v>6205373704</c:v>
                </c:pt>
                <c:pt idx="6">
                  <c:v>6120397223</c:v>
                </c:pt>
                <c:pt idx="7">
                  <c:v>6036437941</c:v>
                </c:pt>
                <c:pt idx="8">
                  <c:v>5953485466</c:v>
                </c:pt>
                <c:pt idx="9">
                  <c:v>5871523459</c:v>
                </c:pt>
                <c:pt idx="10">
                  <c:v>5790541676</c:v>
                </c:pt>
                <c:pt idx="11">
                  <c:v>5710508642</c:v>
                </c:pt>
                <c:pt idx="12">
                  <c:v>5631402460</c:v>
                </c:pt>
                <c:pt idx="13">
                  <c:v>5553245890</c:v>
                </c:pt>
                <c:pt idx="14">
                  <c:v>5476014873</c:v>
                </c:pt>
                <c:pt idx="15">
                  <c:v>5399712213</c:v>
                </c:pt>
                <c:pt idx="16">
                  <c:v>5324348107</c:v>
                </c:pt>
                <c:pt idx="17">
                  <c:v>5249881746</c:v>
                </c:pt>
                <c:pt idx="18">
                  <c:v>5176313318</c:v>
                </c:pt>
                <c:pt idx="19">
                  <c:v>5103624389</c:v>
                </c:pt>
                <c:pt idx="20">
                  <c:v>5031823523</c:v>
                </c:pt>
                <c:pt idx="21">
                  <c:v>4960885644</c:v>
                </c:pt>
                <c:pt idx="22">
                  <c:v>4890813719</c:v>
                </c:pt>
                <c:pt idx="23">
                  <c:v>4821564402</c:v>
                </c:pt>
                <c:pt idx="24">
                  <c:v>4753130253</c:v>
                </c:pt>
                <c:pt idx="25">
                  <c:v>4685521086</c:v>
                </c:pt>
                <c:pt idx="26">
                  <c:v>4618709460</c:v>
                </c:pt>
                <c:pt idx="27">
                  <c:v>4552688546</c:v>
                </c:pt>
                <c:pt idx="28">
                  <c:v>4487454407</c:v>
                </c:pt>
                <c:pt idx="29">
                  <c:v>4422984377</c:v>
                </c:pt>
                <c:pt idx="30">
                  <c:v>4359278144</c:v>
                </c:pt>
                <c:pt idx="31">
                  <c:v>4296320174</c:v>
                </c:pt>
                <c:pt idx="32">
                  <c:v>4234116967</c:v>
                </c:pt>
                <c:pt idx="33">
                  <c:v>4172652449</c:v>
                </c:pt>
                <c:pt idx="34">
                  <c:v>4111891435</c:v>
                </c:pt>
                <c:pt idx="35">
                  <c:v>4051836188</c:v>
                </c:pt>
                <c:pt idx="36">
                  <c:v>3992543547</c:v>
                </c:pt>
                <c:pt idx="37">
                  <c:v>3934013100</c:v>
                </c:pt>
                <c:pt idx="38">
                  <c:v>3876184171</c:v>
                </c:pt>
                <c:pt idx="39">
                  <c:v>3819073826</c:v>
                </c:pt>
                <c:pt idx="40">
                  <c:v>3762639712</c:v>
                </c:pt>
                <c:pt idx="41">
                  <c:v>3706931075</c:v>
                </c:pt>
                <c:pt idx="42">
                  <c:v>3651888103</c:v>
                </c:pt>
                <c:pt idx="43">
                  <c:v>3597532161</c:v>
                </c:pt>
                <c:pt idx="44">
                  <c:v>3543838053</c:v>
                </c:pt>
                <c:pt idx="45">
                  <c:v>3490790430</c:v>
                </c:pt>
                <c:pt idx="46">
                  <c:v>3438447672</c:v>
                </c:pt>
                <c:pt idx="47">
                  <c:v>3386703418</c:v>
                </c:pt>
                <c:pt idx="48">
                  <c:v>3335651470</c:v>
                </c:pt>
                <c:pt idx="49">
                  <c:v>3285177395</c:v>
                </c:pt>
                <c:pt idx="50">
                  <c:v>3235339217</c:v>
                </c:pt>
                <c:pt idx="51">
                  <c:v>3186152215</c:v>
                </c:pt>
                <c:pt idx="52">
                  <c:v>3137601684</c:v>
                </c:pt>
                <c:pt idx="53">
                  <c:v>3089673114</c:v>
                </c:pt>
                <c:pt idx="54">
                  <c:v>3042359516</c:v>
                </c:pt>
                <c:pt idx="55">
                  <c:v>2995657331</c:v>
                </c:pt>
                <c:pt idx="56">
                  <c:v>2949538832</c:v>
                </c:pt>
                <c:pt idx="57">
                  <c:v>2903999216</c:v>
                </c:pt>
                <c:pt idx="58">
                  <c:v>2859077068</c:v>
                </c:pt>
                <c:pt idx="59">
                  <c:v>2814780623</c:v>
                </c:pt>
                <c:pt idx="60">
                  <c:v>2771012489</c:v>
                </c:pt>
                <c:pt idx="61">
                  <c:v>2727819321</c:v>
                </c:pt>
                <c:pt idx="62">
                  <c:v>2685169011</c:v>
                </c:pt>
                <c:pt idx="63">
                  <c:v>2643076870</c:v>
                </c:pt>
                <c:pt idx="64">
                  <c:v>2601533670</c:v>
                </c:pt>
                <c:pt idx="65">
                  <c:v>2560523150</c:v>
                </c:pt>
                <c:pt idx="66">
                  <c:v>2520026489</c:v>
                </c:pt>
                <c:pt idx="67">
                  <c:v>2480090203</c:v>
                </c:pt>
                <c:pt idx="68">
                  <c:v>2440667495</c:v>
                </c:pt>
                <c:pt idx="69">
                  <c:v>2401800685</c:v>
                </c:pt>
                <c:pt idx="70">
                  <c:v>2363454739</c:v>
                </c:pt>
                <c:pt idx="71">
                  <c:v>2325605731</c:v>
                </c:pt>
                <c:pt idx="72">
                  <c:v>2288214329</c:v>
                </c:pt>
                <c:pt idx="73">
                  <c:v>2251353388</c:v>
                </c:pt>
                <c:pt idx="74">
                  <c:v>2214976338</c:v>
                </c:pt>
                <c:pt idx="75">
                  <c:v>2179085254</c:v>
                </c:pt>
                <c:pt idx="76">
                  <c:v>2143655240</c:v>
                </c:pt>
                <c:pt idx="77">
                  <c:v>2108710224</c:v>
                </c:pt>
                <c:pt idx="78">
                  <c:v>2074264356</c:v>
                </c:pt>
                <c:pt idx="79">
                  <c:v>2040291397</c:v>
                </c:pt>
                <c:pt idx="80">
                  <c:v>2006775909</c:v>
                </c:pt>
                <c:pt idx="81">
                  <c:v>1973668934</c:v>
                </c:pt>
                <c:pt idx="82">
                  <c:v>1941046137</c:v>
                </c:pt>
                <c:pt idx="83">
                  <c:v>1908851410</c:v>
                </c:pt>
                <c:pt idx="84">
                  <c:v>1877079595</c:v>
                </c:pt>
                <c:pt idx="85">
                  <c:v>1845661941</c:v>
                </c:pt>
                <c:pt idx="86">
                  <c:v>1814705046</c:v>
                </c:pt>
                <c:pt idx="87">
                  <c:v>1784149818</c:v>
                </c:pt>
                <c:pt idx="88">
                  <c:v>1754000997</c:v>
                </c:pt>
                <c:pt idx="89">
                  <c:v>1724235787</c:v>
                </c:pt>
                <c:pt idx="90">
                  <c:v>1694837578</c:v>
                </c:pt>
                <c:pt idx="91">
                  <c:v>1665836457</c:v>
                </c:pt>
                <c:pt idx="92">
                  <c:v>1637213039</c:v>
                </c:pt>
                <c:pt idx="93">
                  <c:v>1608961038</c:v>
                </c:pt>
                <c:pt idx="94">
                  <c:v>1580992540</c:v>
                </c:pt>
                <c:pt idx="95">
                  <c:v>1553409742</c:v>
                </c:pt>
                <c:pt idx="96">
                  <c:v>1526234818</c:v>
                </c:pt>
                <c:pt idx="97">
                  <c:v>1499404574</c:v>
                </c:pt>
                <c:pt idx="98">
                  <c:v>1472979676</c:v>
                </c:pt>
                <c:pt idx="99">
                  <c:v>1446909211</c:v>
                </c:pt>
                <c:pt idx="100">
                  <c:v>1421235061</c:v>
                </c:pt>
                <c:pt idx="101">
                  <c:v>1395910177</c:v>
                </c:pt>
                <c:pt idx="102">
                  <c:v>1370969676</c:v>
                </c:pt>
                <c:pt idx="103">
                  <c:v>1346358823</c:v>
                </c:pt>
                <c:pt idx="104">
                  <c:v>1322032487</c:v>
                </c:pt>
                <c:pt idx="105">
                  <c:v>1298076873</c:v>
                </c:pt>
                <c:pt idx="106">
                  <c:v>1274530436</c:v>
                </c:pt>
                <c:pt idx="107">
                  <c:v>1251280549</c:v>
                </c:pt>
                <c:pt idx="108">
                  <c:v>1228348073</c:v>
                </c:pt>
                <c:pt idx="109">
                  <c:v>1205769666</c:v>
                </c:pt>
                <c:pt idx="110">
                  <c:v>1183456671</c:v>
                </c:pt>
                <c:pt idx="111">
                  <c:v>1161505172</c:v>
                </c:pt>
                <c:pt idx="112">
                  <c:v>1139883060</c:v>
                </c:pt>
                <c:pt idx="113">
                  <c:v>1118580628</c:v>
                </c:pt>
                <c:pt idx="114">
                  <c:v>1097584756</c:v>
                </c:pt>
                <c:pt idx="115">
                  <c:v>1076910194</c:v>
                </c:pt>
                <c:pt idx="116">
                  <c:v>1056528043</c:v>
                </c:pt>
                <c:pt idx="117">
                  <c:v>1036433854</c:v>
                </c:pt>
                <c:pt idx="118">
                  <c:v>1016724173</c:v>
                </c:pt>
                <c:pt idx="119">
                  <c:v>997322225</c:v>
                </c:pt>
                <c:pt idx="120">
                  <c:v>978190832</c:v>
                </c:pt>
                <c:pt idx="121">
                  <c:v>959300222</c:v>
                </c:pt>
                <c:pt idx="122">
                  <c:v>940705587</c:v>
                </c:pt>
                <c:pt idx="123">
                  <c:v>922335885</c:v>
                </c:pt>
                <c:pt idx="124">
                  <c:v>904318479</c:v>
                </c:pt>
                <c:pt idx="125">
                  <c:v>886571005</c:v>
                </c:pt>
                <c:pt idx="126">
                  <c:v>869096905</c:v>
                </c:pt>
                <c:pt idx="127">
                  <c:v>851904893</c:v>
                </c:pt>
                <c:pt idx="128">
                  <c:v>834998279</c:v>
                </c:pt>
                <c:pt idx="129">
                  <c:v>818367737</c:v>
                </c:pt>
                <c:pt idx="130">
                  <c:v>802012602</c:v>
                </c:pt>
                <c:pt idx="131">
                  <c:v>785902409</c:v>
                </c:pt>
                <c:pt idx="132">
                  <c:v>770042169</c:v>
                </c:pt>
                <c:pt idx="133">
                  <c:v>754439251</c:v>
                </c:pt>
                <c:pt idx="134">
                  <c:v>739083033</c:v>
                </c:pt>
                <c:pt idx="135">
                  <c:v>723964874</c:v>
                </c:pt>
                <c:pt idx="136">
                  <c:v>709126063</c:v>
                </c:pt>
                <c:pt idx="137">
                  <c:v>694526478</c:v>
                </c:pt>
                <c:pt idx="138">
                  <c:v>680168815</c:v>
                </c:pt>
                <c:pt idx="139">
                  <c:v>666013121</c:v>
                </c:pt>
                <c:pt idx="140">
                  <c:v>652132629</c:v>
                </c:pt>
                <c:pt idx="141">
                  <c:v>638478113</c:v>
                </c:pt>
                <c:pt idx="142">
                  <c:v>625049340</c:v>
                </c:pt>
                <c:pt idx="143">
                  <c:v>611836925</c:v>
                </c:pt>
                <c:pt idx="144">
                  <c:v>598835279</c:v>
                </c:pt>
                <c:pt idx="145">
                  <c:v>586037800</c:v>
                </c:pt>
                <c:pt idx="146">
                  <c:v>573433817</c:v>
                </c:pt>
                <c:pt idx="147">
                  <c:v>561023410</c:v>
                </c:pt>
                <c:pt idx="148">
                  <c:v>548797494</c:v>
                </c:pt>
                <c:pt idx="149">
                  <c:v>536750548</c:v>
                </c:pt>
                <c:pt idx="150">
                  <c:v>524879410</c:v>
                </c:pt>
                <c:pt idx="151">
                  <c:v>513181986</c:v>
                </c:pt>
                <c:pt idx="152">
                  <c:v>501665123</c:v>
                </c:pt>
                <c:pt idx="153">
                  <c:v>490324686</c:v>
                </c:pt>
                <c:pt idx="154">
                  <c:v>479147950</c:v>
                </c:pt>
                <c:pt idx="155">
                  <c:v>468146144</c:v>
                </c:pt>
                <c:pt idx="156">
                  <c:v>457342571</c:v>
                </c:pt>
                <c:pt idx="157">
                  <c:v>446673408</c:v>
                </c:pt>
                <c:pt idx="158">
                  <c:v>436177553</c:v>
                </c:pt>
                <c:pt idx="159">
                  <c:v>425857308</c:v>
                </c:pt>
                <c:pt idx="160">
                  <c:v>415754602</c:v>
                </c:pt>
                <c:pt idx="161">
                  <c:v>405773434</c:v>
                </c:pt>
                <c:pt idx="162">
                  <c:v>395961378</c:v>
                </c:pt>
                <c:pt idx="163">
                  <c:v>386346476</c:v>
                </c:pt>
                <c:pt idx="164">
                  <c:v>376846983</c:v>
                </c:pt>
                <c:pt idx="165">
                  <c:v>367482795</c:v>
                </c:pt>
                <c:pt idx="166">
                  <c:v>358322670</c:v>
                </c:pt>
                <c:pt idx="167">
                  <c:v>349307105</c:v>
                </c:pt>
                <c:pt idx="168">
                  <c:v>340466703</c:v>
                </c:pt>
                <c:pt idx="169">
                  <c:v>331695334</c:v>
                </c:pt>
                <c:pt idx="170">
                  <c:v>323163244</c:v>
                </c:pt>
                <c:pt idx="171">
                  <c:v>314744984</c:v>
                </c:pt>
                <c:pt idx="172">
                  <c:v>306535686</c:v>
                </c:pt>
                <c:pt idx="173">
                  <c:v>298440247</c:v>
                </c:pt>
                <c:pt idx="174">
                  <c:v>290556513</c:v>
                </c:pt>
                <c:pt idx="175">
                  <c:v>282803369</c:v>
                </c:pt>
                <c:pt idx="176">
                  <c:v>275208353</c:v>
                </c:pt>
                <c:pt idx="177">
                  <c:v>267775985</c:v>
                </c:pt>
                <c:pt idx="178">
                  <c:v>260603233</c:v>
                </c:pt>
                <c:pt idx="179">
                  <c:v>253576878</c:v>
                </c:pt>
                <c:pt idx="180">
                  <c:v>246656502</c:v>
                </c:pt>
                <c:pt idx="181">
                  <c:v>239878775</c:v>
                </c:pt>
                <c:pt idx="182">
                  <c:v>233188028</c:v>
                </c:pt>
                <c:pt idx="183">
                  <c:v>226660046</c:v>
                </c:pt>
                <c:pt idx="184">
                  <c:v>220272059</c:v>
                </c:pt>
                <c:pt idx="185">
                  <c:v>214009877</c:v>
                </c:pt>
                <c:pt idx="186">
                  <c:v>207861721</c:v>
                </c:pt>
                <c:pt idx="187">
                  <c:v>201887086</c:v>
                </c:pt>
                <c:pt idx="188">
                  <c:v>196066723</c:v>
                </c:pt>
                <c:pt idx="189">
                  <c:v>190387321</c:v>
                </c:pt>
                <c:pt idx="190">
                  <c:v>184844601</c:v>
                </c:pt>
                <c:pt idx="191">
                  <c:v>179420168</c:v>
                </c:pt>
                <c:pt idx="192">
                  <c:v>174115104</c:v>
                </c:pt>
                <c:pt idx="193">
                  <c:v>168942451</c:v>
                </c:pt>
                <c:pt idx="194">
                  <c:v>163895130</c:v>
                </c:pt>
                <c:pt idx="195">
                  <c:v>158974057</c:v>
                </c:pt>
                <c:pt idx="196">
                  <c:v>154188853</c:v>
                </c:pt>
                <c:pt idx="197">
                  <c:v>149523137</c:v>
                </c:pt>
                <c:pt idx="198">
                  <c:v>144971478</c:v>
                </c:pt>
                <c:pt idx="199">
                  <c:v>140537298</c:v>
                </c:pt>
                <c:pt idx="200">
                  <c:v>136218781</c:v>
                </c:pt>
                <c:pt idx="201">
                  <c:v>132007420</c:v>
                </c:pt>
                <c:pt idx="202">
                  <c:v>127899989</c:v>
                </c:pt>
                <c:pt idx="203">
                  <c:v>123902998</c:v>
                </c:pt>
                <c:pt idx="204">
                  <c:v>119977779</c:v>
                </c:pt>
                <c:pt idx="205">
                  <c:v>116159045</c:v>
                </c:pt>
                <c:pt idx="206">
                  <c:v>112413233</c:v>
                </c:pt>
                <c:pt idx="207">
                  <c:v>108741794</c:v>
                </c:pt>
                <c:pt idx="208">
                  <c:v>105120378</c:v>
                </c:pt>
                <c:pt idx="209">
                  <c:v>101585751</c:v>
                </c:pt>
                <c:pt idx="210">
                  <c:v>98118232</c:v>
                </c:pt>
                <c:pt idx="211">
                  <c:v>94711968</c:v>
                </c:pt>
                <c:pt idx="212">
                  <c:v>91369786</c:v>
                </c:pt>
                <c:pt idx="213">
                  <c:v>88093637</c:v>
                </c:pt>
                <c:pt idx="214">
                  <c:v>84789655</c:v>
                </c:pt>
                <c:pt idx="215">
                  <c:v>81630529</c:v>
                </c:pt>
                <c:pt idx="216">
                  <c:v>78499367</c:v>
                </c:pt>
                <c:pt idx="217">
                  <c:v>75500908</c:v>
                </c:pt>
                <c:pt idx="218">
                  <c:v>72568308</c:v>
                </c:pt>
                <c:pt idx="219">
                  <c:v>69702789</c:v>
                </c:pt>
                <c:pt idx="220">
                  <c:v>66899242</c:v>
                </c:pt>
                <c:pt idx="221">
                  <c:v>64161534</c:v>
                </c:pt>
                <c:pt idx="222">
                  <c:v>61481494</c:v>
                </c:pt>
                <c:pt idx="223">
                  <c:v>58845953</c:v>
                </c:pt>
                <c:pt idx="224">
                  <c:v>56279758</c:v>
                </c:pt>
                <c:pt idx="225">
                  <c:v>53725975</c:v>
                </c:pt>
                <c:pt idx="226">
                  <c:v>51275799</c:v>
                </c:pt>
                <c:pt idx="227">
                  <c:v>48865801</c:v>
                </c:pt>
                <c:pt idx="228">
                  <c:v>46496492</c:v>
                </c:pt>
                <c:pt idx="229">
                  <c:v>44214799</c:v>
                </c:pt>
                <c:pt idx="230">
                  <c:v>41976836</c:v>
                </c:pt>
                <c:pt idx="231">
                  <c:v>39804581</c:v>
                </c:pt>
                <c:pt idx="232">
                  <c:v>37696215</c:v>
                </c:pt>
                <c:pt idx="233">
                  <c:v>35657191</c:v>
                </c:pt>
                <c:pt idx="234">
                  <c:v>33685407</c:v>
                </c:pt>
                <c:pt idx="235">
                  <c:v>31782951</c:v>
                </c:pt>
                <c:pt idx="236">
                  <c:v>29938036</c:v>
                </c:pt>
                <c:pt idx="237">
                  <c:v>28145178</c:v>
                </c:pt>
                <c:pt idx="238">
                  <c:v>26525665</c:v>
                </c:pt>
                <c:pt idx="239">
                  <c:v>24940352</c:v>
                </c:pt>
                <c:pt idx="240">
                  <c:v>23389694</c:v>
                </c:pt>
                <c:pt idx="241">
                  <c:v>21878126</c:v>
                </c:pt>
                <c:pt idx="242">
                  <c:v>20405925</c:v>
                </c:pt>
                <c:pt idx="243">
                  <c:v>18980892</c:v>
                </c:pt>
                <c:pt idx="244">
                  <c:v>17617116</c:v>
                </c:pt>
                <c:pt idx="245">
                  <c:v>16300316</c:v>
                </c:pt>
                <c:pt idx="246">
                  <c:v>15040365</c:v>
                </c:pt>
                <c:pt idx="247">
                  <c:v>13849674</c:v>
                </c:pt>
                <c:pt idx="248">
                  <c:v>12734570</c:v>
                </c:pt>
                <c:pt idx="249">
                  <c:v>11691425</c:v>
                </c:pt>
                <c:pt idx="250">
                  <c:v>10721401</c:v>
                </c:pt>
                <c:pt idx="251">
                  <c:v>9806372</c:v>
                </c:pt>
                <c:pt idx="252">
                  <c:v>8946903</c:v>
                </c:pt>
                <c:pt idx="253">
                  <c:v>8146524</c:v>
                </c:pt>
                <c:pt idx="254">
                  <c:v>7396038</c:v>
                </c:pt>
                <c:pt idx="255">
                  <c:v>6706669</c:v>
                </c:pt>
                <c:pt idx="256">
                  <c:v>6087683</c:v>
                </c:pt>
                <c:pt idx="257">
                  <c:v>5519245</c:v>
                </c:pt>
                <c:pt idx="258">
                  <c:v>5001314</c:v>
                </c:pt>
                <c:pt idx="259">
                  <c:v>4529042</c:v>
                </c:pt>
                <c:pt idx="260">
                  <c:v>4093950</c:v>
                </c:pt>
                <c:pt idx="261">
                  <c:v>3686986</c:v>
                </c:pt>
                <c:pt idx="262">
                  <c:v>3307457</c:v>
                </c:pt>
                <c:pt idx="263">
                  <c:v>2986334</c:v>
                </c:pt>
                <c:pt idx="264">
                  <c:v>2699876</c:v>
                </c:pt>
                <c:pt idx="265">
                  <c:v>2443690</c:v>
                </c:pt>
                <c:pt idx="266">
                  <c:v>2208991</c:v>
                </c:pt>
                <c:pt idx="267">
                  <c:v>1993476</c:v>
                </c:pt>
                <c:pt idx="268">
                  <c:v>1798760</c:v>
                </c:pt>
                <c:pt idx="269">
                  <c:v>1621093</c:v>
                </c:pt>
                <c:pt idx="270">
                  <c:v>1457612</c:v>
                </c:pt>
                <c:pt idx="271">
                  <c:v>1304928</c:v>
                </c:pt>
                <c:pt idx="272">
                  <c:v>1165174</c:v>
                </c:pt>
                <c:pt idx="273">
                  <c:v>1037315</c:v>
                </c:pt>
                <c:pt idx="274">
                  <c:v>921374</c:v>
                </c:pt>
                <c:pt idx="275">
                  <c:v>813995</c:v>
                </c:pt>
                <c:pt idx="276">
                  <c:v>715780</c:v>
                </c:pt>
                <c:pt idx="277">
                  <c:v>630413</c:v>
                </c:pt>
                <c:pt idx="278">
                  <c:v>554507</c:v>
                </c:pt>
                <c:pt idx="279">
                  <c:v>489455</c:v>
                </c:pt>
                <c:pt idx="280">
                  <c:v>431969</c:v>
                </c:pt>
                <c:pt idx="281">
                  <c:v>379542</c:v>
                </c:pt>
                <c:pt idx="282">
                  <c:v>330574</c:v>
                </c:pt>
                <c:pt idx="283">
                  <c:v>284250</c:v>
                </c:pt>
                <c:pt idx="284">
                  <c:v>241063</c:v>
                </c:pt>
                <c:pt idx="285">
                  <c:v>200618</c:v>
                </c:pt>
                <c:pt idx="286">
                  <c:v>162726</c:v>
                </c:pt>
                <c:pt idx="287">
                  <c:v>126517</c:v>
                </c:pt>
                <c:pt idx="288">
                  <c:v>92957</c:v>
                </c:pt>
                <c:pt idx="289">
                  <c:v>63099</c:v>
                </c:pt>
                <c:pt idx="290">
                  <c:v>39120</c:v>
                </c:pt>
                <c:pt idx="291">
                  <c:v>20430</c:v>
                </c:pt>
                <c:pt idx="292">
                  <c:v>9543</c:v>
                </c:pt>
                <c:pt idx="293">
                  <c:v>5962</c:v>
                </c:pt>
                <c:pt idx="294">
                  <c:v>2986</c:v>
                </c:pt>
                <c:pt idx="295">
                  <c:v>1382</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45747</c:v>
                </c:pt>
                <c:pt idx="1">
                  <c:v>45777</c:v>
                </c:pt>
                <c:pt idx="2">
                  <c:v>45808</c:v>
                </c:pt>
                <c:pt idx="3">
                  <c:v>45838</c:v>
                </c:pt>
                <c:pt idx="4">
                  <c:v>45869</c:v>
                </c:pt>
                <c:pt idx="5">
                  <c:v>45900</c:v>
                </c:pt>
                <c:pt idx="6">
                  <c:v>45930</c:v>
                </c:pt>
                <c:pt idx="7">
                  <c:v>45961</c:v>
                </c:pt>
                <c:pt idx="8">
                  <c:v>45991</c:v>
                </c:pt>
                <c:pt idx="9">
                  <c:v>46022</c:v>
                </c:pt>
                <c:pt idx="10">
                  <c:v>46053</c:v>
                </c:pt>
                <c:pt idx="11">
                  <c:v>46081</c:v>
                </c:pt>
                <c:pt idx="12">
                  <c:v>46112</c:v>
                </c:pt>
                <c:pt idx="13">
                  <c:v>46142</c:v>
                </c:pt>
                <c:pt idx="14">
                  <c:v>46173</c:v>
                </c:pt>
                <c:pt idx="15">
                  <c:v>46203</c:v>
                </c:pt>
                <c:pt idx="16">
                  <c:v>46234</c:v>
                </c:pt>
                <c:pt idx="17">
                  <c:v>46265</c:v>
                </c:pt>
                <c:pt idx="18">
                  <c:v>46295</c:v>
                </c:pt>
                <c:pt idx="19">
                  <c:v>46326</c:v>
                </c:pt>
                <c:pt idx="20">
                  <c:v>46356</c:v>
                </c:pt>
                <c:pt idx="21">
                  <c:v>46387</c:v>
                </c:pt>
                <c:pt idx="22">
                  <c:v>46418</c:v>
                </c:pt>
                <c:pt idx="23">
                  <c:v>46446</c:v>
                </c:pt>
                <c:pt idx="24">
                  <c:v>46477</c:v>
                </c:pt>
                <c:pt idx="25">
                  <c:v>46507</c:v>
                </c:pt>
                <c:pt idx="26">
                  <c:v>46538</c:v>
                </c:pt>
                <c:pt idx="27">
                  <c:v>46568</c:v>
                </c:pt>
                <c:pt idx="28">
                  <c:v>46599</c:v>
                </c:pt>
                <c:pt idx="29">
                  <c:v>46630</c:v>
                </c:pt>
                <c:pt idx="30">
                  <c:v>46660</c:v>
                </c:pt>
                <c:pt idx="31">
                  <c:v>46691</c:v>
                </c:pt>
                <c:pt idx="32">
                  <c:v>46721</c:v>
                </c:pt>
                <c:pt idx="33">
                  <c:v>46752</c:v>
                </c:pt>
                <c:pt idx="34">
                  <c:v>46783</c:v>
                </c:pt>
                <c:pt idx="35">
                  <c:v>46812</c:v>
                </c:pt>
                <c:pt idx="36">
                  <c:v>46843</c:v>
                </c:pt>
                <c:pt idx="37">
                  <c:v>46873</c:v>
                </c:pt>
                <c:pt idx="38">
                  <c:v>46904</c:v>
                </c:pt>
                <c:pt idx="39">
                  <c:v>46934</c:v>
                </c:pt>
                <c:pt idx="40">
                  <c:v>46965</c:v>
                </c:pt>
                <c:pt idx="41">
                  <c:v>46996</c:v>
                </c:pt>
                <c:pt idx="42">
                  <c:v>47026</c:v>
                </c:pt>
                <c:pt idx="43">
                  <c:v>47057</c:v>
                </c:pt>
                <c:pt idx="44">
                  <c:v>47087</c:v>
                </c:pt>
                <c:pt idx="45">
                  <c:v>47118</c:v>
                </c:pt>
                <c:pt idx="46">
                  <c:v>47149</c:v>
                </c:pt>
                <c:pt idx="47">
                  <c:v>47177</c:v>
                </c:pt>
                <c:pt idx="48">
                  <c:v>47208</c:v>
                </c:pt>
                <c:pt idx="49">
                  <c:v>47238</c:v>
                </c:pt>
                <c:pt idx="50">
                  <c:v>47269</c:v>
                </c:pt>
                <c:pt idx="51">
                  <c:v>47299</c:v>
                </c:pt>
                <c:pt idx="52">
                  <c:v>47330</c:v>
                </c:pt>
                <c:pt idx="53">
                  <c:v>47361</c:v>
                </c:pt>
                <c:pt idx="54">
                  <c:v>47391</c:v>
                </c:pt>
                <c:pt idx="55">
                  <c:v>47422</c:v>
                </c:pt>
                <c:pt idx="56">
                  <c:v>47452</c:v>
                </c:pt>
                <c:pt idx="57">
                  <c:v>47483</c:v>
                </c:pt>
                <c:pt idx="58">
                  <c:v>47514</c:v>
                </c:pt>
                <c:pt idx="59">
                  <c:v>47542</c:v>
                </c:pt>
                <c:pt idx="60">
                  <c:v>47573</c:v>
                </c:pt>
                <c:pt idx="61">
                  <c:v>47603</c:v>
                </c:pt>
                <c:pt idx="62">
                  <c:v>47634</c:v>
                </c:pt>
                <c:pt idx="63">
                  <c:v>47664</c:v>
                </c:pt>
                <c:pt idx="64">
                  <c:v>47695</c:v>
                </c:pt>
                <c:pt idx="65">
                  <c:v>47726</c:v>
                </c:pt>
                <c:pt idx="66">
                  <c:v>47756</c:v>
                </c:pt>
                <c:pt idx="67">
                  <c:v>47787</c:v>
                </c:pt>
                <c:pt idx="68">
                  <c:v>47817</c:v>
                </c:pt>
                <c:pt idx="69">
                  <c:v>47848</c:v>
                </c:pt>
                <c:pt idx="70">
                  <c:v>47879</c:v>
                </c:pt>
                <c:pt idx="71">
                  <c:v>47907</c:v>
                </c:pt>
                <c:pt idx="72">
                  <c:v>47938</c:v>
                </c:pt>
                <c:pt idx="73">
                  <c:v>47968</c:v>
                </c:pt>
                <c:pt idx="74">
                  <c:v>47999</c:v>
                </c:pt>
                <c:pt idx="75">
                  <c:v>48029</c:v>
                </c:pt>
                <c:pt idx="76">
                  <c:v>48060</c:v>
                </c:pt>
                <c:pt idx="77">
                  <c:v>48091</c:v>
                </c:pt>
                <c:pt idx="78">
                  <c:v>48121</c:v>
                </c:pt>
                <c:pt idx="79">
                  <c:v>48152</c:v>
                </c:pt>
                <c:pt idx="80">
                  <c:v>48182</c:v>
                </c:pt>
                <c:pt idx="81">
                  <c:v>48213</c:v>
                </c:pt>
                <c:pt idx="82">
                  <c:v>48244</c:v>
                </c:pt>
                <c:pt idx="83">
                  <c:v>48273</c:v>
                </c:pt>
                <c:pt idx="84">
                  <c:v>48304</c:v>
                </c:pt>
                <c:pt idx="85">
                  <c:v>48334</c:v>
                </c:pt>
                <c:pt idx="86">
                  <c:v>48365</c:v>
                </c:pt>
                <c:pt idx="87">
                  <c:v>48395</c:v>
                </c:pt>
                <c:pt idx="88">
                  <c:v>48426</c:v>
                </c:pt>
                <c:pt idx="89">
                  <c:v>48457</c:v>
                </c:pt>
                <c:pt idx="90">
                  <c:v>48487</c:v>
                </c:pt>
                <c:pt idx="91">
                  <c:v>48518</c:v>
                </c:pt>
                <c:pt idx="92">
                  <c:v>48548</c:v>
                </c:pt>
                <c:pt idx="93">
                  <c:v>48579</c:v>
                </c:pt>
                <c:pt idx="94">
                  <c:v>48610</c:v>
                </c:pt>
                <c:pt idx="95">
                  <c:v>48638</c:v>
                </c:pt>
                <c:pt idx="96">
                  <c:v>48669</c:v>
                </c:pt>
                <c:pt idx="97">
                  <c:v>48699</c:v>
                </c:pt>
                <c:pt idx="98">
                  <c:v>48730</c:v>
                </c:pt>
                <c:pt idx="99">
                  <c:v>48760</c:v>
                </c:pt>
                <c:pt idx="100">
                  <c:v>48791</c:v>
                </c:pt>
                <c:pt idx="101">
                  <c:v>48822</c:v>
                </c:pt>
                <c:pt idx="102">
                  <c:v>48852</c:v>
                </c:pt>
                <c:pt idx="103">
                  <c:v>48883</c:v>
                </c:pt>
                <c:pt idx="104">
                  <c:v>48913</c:v>
                </c:pt>
                <c:pt idx="105">
                  <c:v>48944</c:v>
                </c:pt>
                <c:pt idx="106">
                  <c:v>48975</c:v>
                </c:pt>
                <c:pt idx="107">
                  <c:v>49003</c:v>
                </c:pt>
                <c:pt idx="108">
                  <c:v>49034</c:v>
                </c:pt>
                <c:pt idx="109">
                  <c:v>49064</c:v>
                </c:pt>
                <c:pt idx="110">
                  <c:v>49095</c:v>
                </c:pt>
                <c:pt idx="111">
                  <c:v>49125</c:v>
                </c:pt>
                <c:pt idx="112">
                  <c:v>49156</c:v>
                </c:pt>
                <c:pt idx="113">
                  <c:v>49187</c:v>
                </c:pt>
                <c:pt idx="114">
                  <c:v>49217</c:v>
                </c:pt>
                <c:pt idx="115">
                  <c:v>49248</c:v>
                </c:pt>
                <c:pt idx="116">
                  <c:v>49278</c:v>
                </c:pt>
                <c:pt idx="117">
                  <c:v>49309</c:v>
                </c:pt>
                <c:pt idx="118">
                  <c:v>49340</c:v>
                </c:pt>
                <c:pt idx="119">
                  <c:v>49368</c:v>
                </c:pt>
                <c:pt idx="120">
                  <c:v>49399</c:v>
                </c:pt>
                <c:pt idx="121">
                  <c:v>49429</c:v>
                </c:pt>
                <c:pt idx="122">
                  <c:v>49460</c:v>
                </c:pt>
                <c:pt idx="123">
                  <c:v>49490</c:v>
                </c:pt>
                <c:pt idx="124">
                  <c:v>49521</c:v>
                </c:pt>
                <c:pt idx="125">
                  <c:v>49552</c:v>
                </c:pt>
                <c:pt idx="126">
                  <c:v>49582</c:v>
                </c:pt>
                <c:pt idx="127">
                  <c:v>49613</c:v>
                </c:pt>
                <c:pt idx="128">
                  <c:v>49643</c:v>
                </c:pt>
                <c:pt idx="129">
                  <c:v>49674</c:v>
                </c:pt>
                <c:pt idx="130">
                  <c:v>49705</c:v>
                </c:pt>
                <c:pt idx="131">
                  <c:v>49734</c:v>
                </c:pt>
                <c:pt idx="132">
                  <c:v>49765</c:v>
                </c:pt>
                <c:pt idx="133">
                  <c:v>49795</c:v>
                </c:pt>
                <c:pt idx="134">
                  <c:v>49826</c:v>
                </c:pt>
                <c:pt idx="135">
                  <c:v>49856</c:v>
                </c:pt>
                <c:pt idx="136">
                  <c:v>49887</c:v>
                </c:pt>
                <c:pt idx="137">
                  <c:v>49918</c:v>
                </c:pt>
                <c:pt idx="138">
                  <c:v>49948</c:v>
                </c:pt>
                <c:pt idx="139">
                  <c:v>49979</c:v>
                </c:pt>
                <c:pt idx="140">
                  <c:v>50009</c:v>
                </c:pt>
                <c:pt idx="141">
                  <c:v>50040</c:v>
                </c:pt>
                <c:pt idx="142">
                  <c:v>50071</c:v>
                </c:pt>
                <c:pt idx="143">
                  <c:v>50099</c:v>
                </c:pt>
                <c:pt idx="144">
                  <c:v>50130</c:v>
                </c:pt>
                <c:pt idx="145">
                  <c:v>50160</c:v>
                </c:pt>
                <c:pt idx="146">
                  <c:v>50191</c:v>
                </c:pt>
                <c:pt idx="147">
                  <c:v>50221</c:v>
                </c:pt>
                <c:pt idx="148">
                  <c:v>50252</c:v>
                </c:pt>
                <c:pt idx="149">
                  <c:v>50283</c:v>
                </c:pt>
                <c:pt idx="150">
                  <c:v>50313</c:v>
                </c:pt>
                <c:pt idx="151">
                  <c:v>50344</c:v>
                </c:pt>
                <c:pt idx="152">
                  <c:v>50374</c:v>
                </c:pt>
                <c:pt idx="153">
                  <c:v>50405</c:v>
                </c:pt>
                <c:pt idx="154">
                  <c:v>50436</c:v>
                </c:pt>
                <c:pt idx="155">
                  <c:v>50464</c:v>
                </c:pt>
                <c:pt idx="156">
                  <c:v>50495</c:v>
                </c:pt>
                <c:pt idx="157">
                  <c:v>50525</c:v>
                </c:pt>
                <c:pt idx="158">
                  <c:v>50556</c:v>
                </c:pt>
                <c:pt idx="159">
                  <c:v>50586</c:v>
                </c:pt>
                <c:pt idx="160">
                  <c:v>50617</c:v>
                </c:pt>
                <c:pt idx="161">
                  <c:v>50648</c:v>
                </c:pt>
                <c:pt idx="162">
                  <c:v>50678</c:v>
                </c:pt>
                <c:pt idx="163">
                  <c:v>50709</c:v>
                </c:pt>
                <c:pt idx="164">
                  <c:v>50739</c:v>
                </c:pt>
                <c:pt idx="165">
                  <c:v>50770</c:v>
                </c:pt>
                <c:pt idx="166">
                  <c:v>50801</c:v>
                </c:pt>
                <c:pt idx="167">
                  <c:v>50829</c:v>
                </c:pt>
                <c:pt idx="168">
                  <c:v>50860</c:v>
                </c:pt>
                <c:pt idx="169">
                  <c:v>50890</c:v>
                </c:pt>
                <c:pt idx="170">
                  <c:v>50921</c:v>
                </c:pt>
                <c:pt idx="171">
                  <c:v>50951</c:v>
                </c:pt>
                <c:pt idx="172">
                  <c:v>50982</c:v>
                </c:pt>
                <c:pt idx="173">
                  <c:v>51013</c:v>
                </c:pt>
                <c:pt idx="174">
                  <c:v>51043</c:v>
                </c:pt>
                <c:pt idx="175">
                  <c:v>51074</c:v>
                </c:pt>
                <c:pt idx="176">
                  <c:v>51104</c:v>
                </c:pt>
                <c:pt idx="177">
                  <c:v>51135</c:v>
                </c:pt>
                <c:pt idx="178">
                  <c:v>51166</c:v>
                </c:pt>
                <c:pt idx="179">
                  <c:v>51195</c:v>
                </c:pt>
                <c:pt idx="180">
                  <c:v>51226</c:v>
                </c:pt>
                <c:pt idx="181">
                  <c:v>51256</c:v>
                </c:pt>
                <c:pt idx="182">
                  <c:v>51287</c:v>
                </c:pt>
                <c:pt idx="183">
                  <c:v>51317</c:v>
                </c:pt>
                <c:pt idx="184">
                  <c:v>51348</c:v>
                </c:pt>
                <c:pt idx="185">
                  <c:v>51379</c:v>
                </c:pt>
                <c:pt idx="186">
                  <c:v>51409</c:v>
                </c:pt>
                <c:pt idx="187">
                  <c:v>51440</c:v>
                </c:pt>
                <c:pt idx="188">
                  <c:v>51470</c:v>
                </c:pt>
                <c:pt idx="189">
                  <c:v>51501</c:v>
                </c:pt>
                <c:pt idx="190">
                  <c:v>51532</c:v>
                </c:pt>
                <c:pt idx="191">
                  <c:v>51560</c:v>
                </c:pt>
                <c:pt idx="192">
                  <c:v>51591</c:v>
                </c:pt>
                <c:pt idx="193">
                  <c:v>51621</c:v>
                </c:pt>
                <c:pt idx="194">
                  <c:v>51652</c:v>
                </c:pt>
                <c:pt idx="195">
                  <c:v>51682</c:v>
                </c:pt>
                <c:pt idx="196">
                  <c:v>51713</c:v>
                </c:pt>
                <c:pt idx="197">
                  <c:v>51744</c:v>
                </c:pt>
                <c:pt idx="198">
                  <c:v>51774</c:v>
                </c:pt>
                <c:pt idx="199">
                  <c:v>51805</c:v>
                </c:pt>
                <c:pt idx="200">
                  <c:v>51835</c:v>
                </c:pt>
                <c:pt idx="201">
                  <c:v>51866</c:v>
                </c:pt>
                <c:pt idx="202">
                  <c:v>51897</c:v>
                </c:pt>
                <c:pt idx="203">
                  <c:v>51925</c:v>
                </c:pt>
                <c:pt idx="204">
                  <c:v>51956</c:v>
                </c:pt>
                <c:pt idx="205">
                  <c:v>51986</c:v>
                </c:pt>
                <c:pt idx="206">
                  <c:v>52017</c:v>
                </c:pt>
                <c:pt idx="207">
                  <c:v>52047</c:v>
                </c:pt>
                <c:pt idx="208">
                  <c:v>52078</c:v>
                </c:pt>
                <c:pt idx="209">
                  <c:v>52109</c:v>
                </c:pt>
                <c:pt idx="210">
                  <c:v>52139</c:v>
                </c:pt>
                <c:pt idx="211">
                  <c:v>52170</c:v>
                </c:pt>
                <c:pt idx="212">
                  <c:v>52200</c:v>
                </c:pt>
                <c:pt idx="213">
                  <c:v>52231</c:v>
                </c:pt>
                <c:pt idx="214">
                  <c:v>52262</c:v>
                </c:pt>
                <c:pt idx="215">
                  <c:v>52290</c:v>
                </c:pt>
                <c:pt idx="216">
                  <c:v>52321</c:v>
                </c:pt>
                <c:pt idx="217">
                  <c:v>52351</c:v>
                </c:pt>
                <c:pt idx="218">
                  <c:v>52382</c:v>
                </c:pt>
                <c:pt idx="219">
                  <c:v>52412</c:v>
                </c:pt>
                <c:pt idx="220">
                  <c:v>52443</c:v>
                </c:pt>
                <c:pt idx="221">
                  <c:v>52474</c:v>
                </c:pt>
                <c:pt idx="222">
                  <c:v>52504</c:v>
                </c:pt>
                <c:pt idx="223">
                  <c:v>52535</c:v>
                </c:pt>
                <c:pt idx="224">
                  <c:v>52565</c:v>
                </c:pt>
                <c:pt idx="225">
                  <c:v>52596</c:v>
                </c:pt>
                <c:pt idx="226">
                  <c:v>52627</c:v>
                </c:pt>
                <c:pt idx="227">
                  <c:v>52656</c:v>
                </c:pt>
                <c:pt idx="228">
                  <c:v>52687</c:v>
                </c:pt>
                <c:pt idx="229">
                  <c:v>52717</c:v>
                </c:pt>
                <c:pt idx="230">
                  <c:v>52748</c:v>
                </c:pt>
                <c:pt idx="231">
                  <c:v>52778</c:v>
                </c:pt>
                <c:pt idx="232">
                  <c:v>52809</c:v>
                </c:pt>
                <c:pt idx="233">
                  <c:v>52840</c:v>
                </c:pt>
                <c:pt idx="234">
                  <c:v>52870</c:v>
                </c:pt>
                <c:pt idx="235">
                  <c:v>52901</c:v>
                </c:pt>
                <c:pt idx="236">
                  <c:v>52931</c:v>
                </c:pt>
                <c:pt idx="237">
                  <c:v>52962</c:v>
                </c:pt>
                <c:pt idx="238">
                  <c:v>52993</c:v>
                </c:pt>
                <c:pt idx="239">
                  <c:v>53021</c:v>
                </c:pt>
                <c:pt idx="240">
                  <c:v>53052</c:v>
                </c:pt>
                <c:pt idx="241">
                  <c:v>53082</c:v>
                </c:pt>
                <c:pt idx="242">
                  <c:v>53113</c:v>
                </c:pt>
                <c:pt idx="243">
                  <c:v>53143</c:v>
                </c:pt>
                <c:pt idx="244">
                  <c:v>53174</c:v>
                </c:pt>
                <c:pt idx="245">
                  <c:v>53205</c:v>
                </c:pt>
                <c:pt idx="246">
                  <c:v>53235</c:v>
                </c:pt>
                <c:pt idx="247">
                  <c:v>53266</c:v>
                </c:pt>
                <c:pt idx="248">
                  <c:v>53296</c:v>
                </c:pt>
                <c:pt idx="249">
                  <c:v>53327</c:v>
                </c:pt>
                <c:pt idx="250">
                  <c:v>53358</c:v>
                </c:pt>
                <c:pt idx="251">
                  <c:v>53386</c:v>
                </c:pt>
                <c:pt idx="252">
                  <c:v>53417</c:v>
                </c:pt>
                <c:pt idx="253">
                  <c:v>53447</c:v>
                </c:pt>
                <c:pt idx="254">
                  <c:v>53478</c:v>
                </c:pt>
                <c:pt idx="255">
                  <c:v>53508</c:v>
                </c:pt>
                <c:pt idx="256">
                  <c:v>53539</c:v>
                </c:pt>
                <c:pt idx="257">
                  <c:v>53570</c:v>
                </c:pt>
                <c:pt idx="258">
                  <c:v>53600</c:v>
                </c:pt>
                <c:pt idx="259">
                  <c:v>53631</c:v>
                </c:pt>
                <c:pt idx="260">
                  <c:v>53661</c:v>
                </c:pt>
                <c:pt idx="261">
                  <c:v>53692</c:v>
                </c:pt>
                <c:pt idx="262">
                  <c:v>53723</c:v>
                </c:pt>
                <c:pt idx="263">
                  <c:v>53751</c:v>
                </c:pt>
                <c:pt idx="264">
                  <c:v>53782</c:v>
                </c:pt>
                <c:pt idx="265">
                  <c:v>53812</c:v>
                </c:pt>
                <c:pt idx="266">
                  <c:v>53843</c:v>
                </c:pt>
                <c:pt idx="267">
                  <c:v>53873</c:v>
                </c:pt>
                <c:pt idx="268">
                  <c:v>53904</c:v>
                </c:pt>
                <c:pt idx="269">
                  <c:v>53935</c:v>
                </c:pt>
                <c:pt idx="270">
                  <c:v>53965</c:v>
                </c:pt>
                <c:pt idx="271">
                  <c:v>53996</c:v>
                </c:pt>
                <c:pt idx="272">
                  <c:v>54026</c:v>
                </c:pt>
                <c:pt idx="273">
                  <c:v>54057</c:v>
                </c:pt>
                <c:pt idx="274">
                  <c:v>54088</c:v>
                </c:pt>
                <c:pt idx="275">
                  <c:v>54117</c:v>
                </c:pt>
                <c:pt idx="276">
                  <c:v>54148</c:v>
                </c:pt>
                <c:pt idx="277">
                  <c:v>54178</c:v>
                </c:pt>
                <c:pt idx="278">
                  <c:v>54209</c:v>
                </c:pt>
                <c:pt idx="279">
                  <c:v>54239</c:v>
                </c:pt>
                <c:pt idx="280">
                  <c:v>54270</c:v>
                </c:pt>
                <c:pt idx="281">
                  <c:v>54301</c:v>
                </c:pt>
                <c:pt idx="282">
                  <c:v>54331</c:v>
                </c:pt>
                <c:pt idx="283">
                  <c:v>54362</c:v>
                </c:pt>
                <c:pt idx="284">
                  <c:v>54392</c:v>
                </c:pt>
                <c:pt idx="285">
                  <c:v>54423</c:v>
                </c:pt>
                <c:pt idx="286">
                  <c:v>54454</c:v>
                </c:pt>
                <c:pt idx="287">
                  <c:v>54482</c:v>
                </c:pt>
                <c:pt idx="288">
                  <c:v>54513</c:v>
                </c:pt>
                <c:pt idx="289">
                  <c:v>54543</c:v>
                </c:pt>
                <c:pt idx="290">
                  <c:v>54574</c:v>
                </c:pt>
                <c:pt idx="291">
                  <c:v>54604</c:v>
                </c:pt>
                <c:pt idx="292">
                  <c:v>54635</c:v>
                </c:pt>
                <c:pt idx="293">
                  <c:v>54666</c:v>
                </c:pt>
                <c:pt idx="294">
                  <c:v>54696</c:v>
                </c:pt>
                <c:pt idx="295">
                  <c:v>54727</c:v>
                </c:pt>
                <c:pt idx="296">
                  <c:v>54757</c:v>
                </c:pt>
                <c:pt idx="297">
                  <c:v>54788</c:v>
                </c:pt>
                <c:pt idx="298">
                  <c:v>54819</c:v>
                </c:pt>
                <c:pt idx="299">
                  <c:v>54847</c:v>
                </c:pt>
                <c:pt idx="300">
                  <c:v>54878</c:v>
                </c:pt>
                <c:pt idx="301">
                  <c:v>54908</c:v>
                </c:pt>
                <c:pt idx="302">
                  <c:v>54939</c:v>
                </c:pt>
                <c:pt idx="303">
                  <c:v>54969</c:v>
                </c:pt>
                <c:pt idx="304">
                  <c:v>55000</c:v>
                </c:pt>
                <c:pt idx="305">
                  <c:v>55031</c:v>
                </c:pt>
                <c:pt idx="306">
                  <c:v>55061</c:v>
                </c:pt>
                <c:pt idx="307">
                  <c:v>55092</c:v>
                </c:pt>
                <c:pt idx="308">
                  <c:v>55122</c:v>
                </c:pt>
                <c:pt idx="309">
                  <c:v>55153</c:v>
                </c:pt>
                <c:pt idx="310">
                  <c:v>55184</c:v>
                </c:pt>
                <c:pt idx="311">
                  <c:v>55212</c:v>
                </c:pt>
                <c:pt idx="312">
                  <c:v>55243</c:v>
                </c:pt>
                <c:pt idx="313">
                  <c:v>55273</c:v>
                </c:pt>
                <c:pt idx="314">
                  <c:v>55304</c:v>
                </c:pt>
                <c:pt idx="315">
                  <c:v>55334</c:v>
                </c:pt>
                <c:pt idx="316">
                  <c:v>55365</c:v>
                </c:pt>
                <c:pt idx="317">
                  <c:v>55396</c:v>
                </c:pt>
                <c:pt idx="318">
                  <c:v>55426</c:v>
                </c:pt>
                <c:pt idx="319">
                  <c:v>55457</c:v>
                </c:pt>
                <c:pt idx="320">
                  <c:v>55487</c:v>
                </c:pt>
                <c:pt idx="321">
                  <c:v>55518</c:v>
                </c:pt>
                <c:pt idx="322">
                  <c:v>55549</c:v>
                </c:pt>
                <c:pt idx="323">
                  <c:v>55578</c:v>
                </c:pt>
                <c:pt idx="324">
                  <c:v>55609</c:v>
                </c:pt>
                <c:pt idx="325">
                  <c:v>55639</c:v>
                </c:pt>
                <c:pt idx="326">
                  <c:v>55670</c:v>
                </c:pt>
                <c:pt idx="327">
                  <c:v>55700</c:v>
                </c:pt>
                <c:pt idx="328">
                  <c:v>55731</c:v>
                </c:pt>
                <c:pt idx="329">
                  <c:v>55762</c:v>
                </c:pt>
                <c:pt idx="330">
                  <c:v>55792</c:v>
                </c:pt>
                <c:pt idx="331">
                  <c:v>55823</c:v>
                </c:pt>
                <c:pt idx="332">
                  <c:v>55853</c:v>
                </c:pt>
                <c:pt idx="333">
                  <c:v>55884</c:v>
                </c:pt>
                <c:pt idx="334">
                  <c:v>55915</c:v>
                </c:pt>
                <c:pt idx="335">
                  <c:v>55943</c:v>
                </c:pt>
                <c:pt idx="336">
                  <c:v>55974</c:v>
                </c:pt>
                <c:pt idx="337">
                  <c:v>56004</c:v>
                </c:pt>
                <c:pt idx="338">
                  <c:v>56035</c:v>
                </c:pt>
                <c:pt idx="339">
                  <c:v>56065</c:v>
                </c:pt>
                <c:pt idx="340">
                  <c:v>56096</c:v>
                </c:pt>
                <c:pt idx="341">
                  <c:v>56127</c:v>
                </c:pt>
                <c:pt idx="342">
                  <c:v>56157</c:v>
                </c:pt>
                <c:pt idx="343">
                  <c:v>56188</c:v>
                </c:pt>
                <c:pt idx="344">
                  <c:v>56218</c:v>
                </c:pt>
                <c:pt idx="345">
                  <c:v>56249</c:v>
                </c:pt>
                <c:pt idx="346">
                  <c:v>56280</c:v>
                </c:pt>
                <c:pt idx="347">
                  <c:v>56308</c:v>
                </c:pt>
                <c:pt idx="348">
                  <c:v>56339</c:v>
                </c:pt>
                <c:pt idx="349">
                  <c:v>56369</c:v>
                </c:pt>
                <c:pt idx="350">
                  <c:v>56400</c:v>
                </c:pt>
                <c:pt idx="351">
                  <c:v>56430</c:v>
                </c:pt>
                <c:pt idx="352">
                  <c:v>56461</c:v>
                </c:pt>
                <c:pt idx="353">
                  <c:v>56492</c:v>
                </c:pt>
                <c:pt idx="354">
                  <c:v>56522</c:v>
                </c:pt>
                <c:pt idx="355">
                  <c:v>56553</c:v>
                </c:pt>
                <c:pt idx="356">
                  <c:v>56583</c:v>
                </c:pt>
                <c:pt idx="357">
                  <c:v>56614</c:v>
                </c:pt>
                <c:pt idx="358">
                  <c:v>56645</c:v>
                </c:pt>
                <c:pt idx="359">
                  <c:v>56673</c:v>
                </c:pt>
                <c:pt idx="360">
                  <c:v>56704</c:v>
                </c:pt>
                <c:pt idx="361">
                  <c:v>56734</c:v>
                </c:pt>
                <c:pt idx="362">
                  <c:v>56765</c:v>
                </c:pt>
                <c:pt idx="363">
                  <c:v>56795</c:v>
                </c:pt>
                <c:pt idx="364">
                  <c:v>56826</c:v>
                </c:pt>
                <c:pt idx="365">
                  <c:v>56857</c:v>
                </c:pt>
              </c:numCache>
            </c:numRef>
          </c:cat>
          <c:val>
            <c:numRef>
              <c:f>'Amortisation 01'!$D$10:$D$375</c:f>
              <c:numCache>
                <c:formatCode>"€"#,##0</c:formatCode>
                <c:ptCount val="366"/>
                <c:pt idx="0">
                  <c:v>5500000000</c:v>
                </c:pt>
                <c:pt idx="1">
                  <c:v>5500000000</c:v>
                </c:pt>
                <c:pt idx="2">
                  <c:v>5500000000</c:v>
                </c:pt>
                <c:pt idx="3">
                  <c:v>5500000000</c:v>
                </c:pt>
                <c:pt idx="4">
                  <c:v>5500000000</c:v>
                </c:pt>
                <c:pt idx="5">
                  <c:v>5500000000</c:v>
                </c:pt>
                <c:pt idx="6">
                  <c:v>5500000000</c:v>
                </c:pt>
                <c:pt idx="7">
                  <c:v>5500000000</c:v>
                </c:pt>
                <c:pt idx="8">
                  <c:v>5500000000</c:v>
                </c:pt>
                <c:pt idx="9">
                  <c:v>5500000000</c:v>
                </c:pt>
                <c:pt idx="10">
                  <c:v>5500000000</c:v>
                </c:pt>
                <c:pt idx="11">
                  <c:v>5500000000</c:v>
                </c:pt>
                <c:pt idx="12">
                  <c:v>5500000000</c:v>
                </c:pt>
                <c:pt idx="13">
                  <c:v>5500000000</c:v>
                </c:pt>
                <c:pt idx="14">
                  <c:v>5500000000</c:v>
                </c:pt>
                <c:pt idx="15">
                  <c:v>5500000000</c:v>
                </c:pt>
                <c:pt idx="16">
                  <c:v>5500000000</c:v>
                </c:pt>
                <c:pt idx="17">
                  <c:v>5500000000</c:v>
                </c:pt>
                <c:pt idx="18">
                  <c:v>5500000000</c:v>
                </c:pt>
                <c:pt idx="19">
                  <c:v>5000000000</c:v>
                </c:pt>
                <c:pt idx="20">
                  <c:v>5000000000</c:v>
                </c:pt>
                <c:pt idx="21">
                  <c:v>5000000000</c:v>
                </c:pt>
                <c:pt idx="22">
                  <c:v>5000000000</c:v>
                </c:pt>
                <c:pt idx="23">
                  <c:v>5000000000</c:v>
                </c:pt>
                <c:pt idx="24">
                  <c:v>5000000000</c:v>
                </c:pt>
                <c:pt idx="25">
                  <c:v>5000000000</c:v>
                </c:pt>
                <c:pt idx="26">
                  <c:v>5000000000</c:v>
                </c:pt>
                <c:pt idx="27">
                  <c:v>5000000000</c:v>
                </c:pt>
                <c:pt idx="28">
                  <c:v>5000000000</c:v>
                </c:pt>
                <c:pt idx="29">
                  <c:v>5000000000</c:v>
                </c:pt>
                <c:pt idx="30">
                  <c:v>5000000000</c:v>
                </c:pt>
                <c:pt idx="31">
                  <c:v>4250000000</c:v>
                </c:pt>
                <c:pt idx="32">
                  <c:v>4250000000</c:v>
                </c:pt>
                <c:pt idx="33">
                  <c:v>4250000000</c:v>
                </c:pt>
                <c:pt idx="34">
                  <c:v>4250000000</c:v>
                </c:pt>
                <c:pt idx="35">
                  <c:v>4250000000</c:v>
                </c:pt>
                <c:pt idx="36">
                  <c:v>4250000000</c:v>
                </c:pt>
                <c:pt idx="37">
                  <c:v>4250000000</c:v>
                </c:pt>
                <c:pt idx="38">
                  <c:v>4250000000</c:v>
                </c:pt>
                <c:pt idx="39">
                  <c:v>3750000000</c:v>
                </c:pt>
                <c:pt idx="40">
                  <c:v>3750000000</c:v>
                </c:pt>
                <c:pt idx="41">
                  <c:v>3750000000</c:v>
                </c:pt>
                <c:pt idx="42">
                  <c:v>3750000000</c:v>
                </c:pt>
                <c:pt idx="43">
                  <c:v>3750000000</c:v>
                </c:pt>
                <c:pt idx="44">
                  <c:v>3750000000</c:v>
                </c:pt>
                <c:pt idx="45">
                  <c:v>3750000000</c:v>
                </c:pt>
                <c:pt idx="46">
                  <c:v>3750000000</c:v>
                </c:pt>
                <c:pt idx="47">
                  <c:v>3750000000</c:v>
                </c:pt>
                <c:pt idx="48">
                  <c:v>3250000000</c:v>
                </c:pt>
                <c:pt idx="49">
                  <c:v>3250000000</c:v>
                </c:pt>
                <c:pt idx="50">
                  <c:v>3250000000</c:v>
                </c:pt>
                <c:pt idx="51">
                  <c:v>3250000000</c:v>
                </c:pt>
                <c:pt idx="52">
                  <c:v>3250000000</c:v>
                </c:pt>
                <c:pt idx="53">
                  <c:v>3250000000</c:v>
                </c:pt>
                <c:pt idx="54">
                  <c:v>3250000000</c:v>
                </c:pt>
                <c:pt idx="55">
                  <c:v>3250000000</c:v>
                </c:pt>
                <c:pt idx="56">
                  <c:v>3250000000</c:v>
                </c:pt>
                <c:pt idx="57">
                  <c:v>3250000000</c:v>
                </c:pt>
                <c:pt idx="58">
                  <c:v>3250000000</c:v>
                </c:pt>
                <c:pt idx="59">
                  <c:v>3250000000</c:v>
                </c:pt>
                <c:pt idx="60">
                  <c:v>3250000000</c:v>
                </c:pt>
                <c:pt idx="61">
                  <c:v>3250000000</c:v>
                </c:pt>
                <c:pt idx="62">
                  <c:v>3250000000</c:v>
                </c:pt>
                <c:pt idx="63">
                  <c:v>3250000000</c:v>
                </c:pt>
                <c:pt idx="64">
                  <c:v>3250000000</c:v>
                </c:pt>
                <c:pt idx="65">
                  <c:v>3250000000</c:v>
                </c:pt>
                <c:pt idx="66">
                  <c:v>3250000000</c:v>
                </c:pt>
                <c:pt idx="67">
                  <c:v>3250000000</c:v>
                </c:pt>
                <c:pt idx="68">
                  <c:v>3250000000</c:v>
                </c:pt>
                <c:pt idx="69">
                  <c:v>3250000000</c:v>
                </c:pt>
                <c:pt idx="70">
                  <c:v>3250000000</c:v>
                </c:pt>
                <c:pt idx="71">
                  <c:v>2750000000</c:v>
                </c:pt>
                <c:pt idx="72">
                  <c:v>2750000000</c:v>
                </c:pt>
                <c:pt idx="73">
                  <c:v>2750000000</c:v>
                </c:pt>
                <c:pt idx="74">
                  <c:v>2750000000</c:v>
                </c:pt>
                <c:pt idx="75">
                  <c:v>2750000000</c:v>
                </c:pt>
                <c:pt idx="76">
                  <c:v>2750000000</c:v>
                </c:pt>
                <c:pt idx="77">
                  <c:v>2750000000</c:v>
                </c:pt>
                <c:pt idx="78">
                  <c:v>2750000000</c:v>
                </c:pt>
                <c:pt idx="79">
                  <c:v>2750000000</c:v>
                </c:pt>
                <c:pt idx="80">
                  <c:v>2750000000</c:v>
                </c:pt>
                <c:pt idx="81">
                  <c:v>2750000000</c:v>
                </c:pt>
                <c:pt idx="82">
                  <c:v>2750000000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1750000000</c:v>
                </c:pt>
                <c:pt idx="106">
                  <c:v>1750000000</c:v>
                </c:pt>
                <c:pt idx="107">
                  <c:v>1000000000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cols>
    <col min="1" max="10" width="9.375" customWidth="1"/>
  </cols>
  <sheetData>
    <row r="1" spans="1:10" ht="44.25" customHeight="1">
      <c r="C1" s="40" t="s">
        <v>686</v>
      </c>
      <c r="D1" s="40"/>
      <c r="E1" s="40"/>
      <c r="F1" s="40"/>
      <c r="G1" s="40"/>
      <c r="H1" s="40"/>
      <c r="I1" s="40"/>
      <c r="J1" s="40"/>
    </row>
    <row r="2" spans="1:10" ht="3.75" customHeight="1"/>
    <row r="3" spans="1:10" ht="15.75">
      <c r="A3" s="35" t="s">
        <v>0</v>
      </c>
      <c r="B3" s="35"/>
      <c r="C3" s="35"/>
      <c r="D3" s="35"/>
      <c r="E3" s="35"/>
      <c r="F3" s="35"/>
      <c r="G3" s="35"/>
      <c r="H3" s="35"/>
      <c r="I3" s="35"/>
      <c r="J3" s="35"/>
    </row>
    <row r="4" spans="1:10" ht="3.75" customHeight="1">
      <c r="A4" s="1"/>
      <c r="B4" s="1"/>
      <c r="C4" s="1"/>
      <c r="D4" s="1"/>
      <c r="E4" s="1"/>
      <c r="F4" s="1"/>
      <c r="G4" s="1"/>
      <c r="H4" s="1"/>
      <c r="I4" s="1"/>
      <c r="J4" s="1"/>
    </row>
    <row r="5" spans="1:10">
      <c r="A5" s="2" t="s">
        <v>0</v>
      </c>
      <c r="B5" s="2"/>
      <c r="C5" s="39">
        <v>45717</v>
      </c>
      <c r="D5" s="39"/>
      <c r="E5" s="4"/>
      <c r="F5" s="36" t="s">
        <v>12</v>
      </c>
      <c r="G5" s="36"/>
      <c r="H5" s="39">
        <v>45716</v>
      </c>
      <c r="I5" s="39"/>
      <c r="J5" s="4"/>
    </row>
    <row r="6" spans="1:10" ht="3.75" customHeight="1">
      <c r="A6" s="1"/>
      <c r="B6" s="1"/>
      <c r="C6" s="1"/>
      <c r="D6" s="1"/>
      <c r="E6" s="1"/>
      <c r="F6" s="1"/>
      <c r="G6" s="1"/>
      <c r="H6" s="1"/>
      <c r="I6" s="1"/>
      <c r="J6" s="1"/>
    </row>
    <row r="7" spans="1:10" ht="15.75">
      <c r="A7" s="35" t="s">
        <v>1</v>
      </c>
      <c r="B7" s="35"/>
      <c r="C7" s="35"/>
      <c r="D7" s="35"/>
      <c r="E7" s="35"/>
      <c r="F7" s="35"/>
      <c r="G7" s="35"/>
      <c r="H7" s="35"/>
      <c r="I7" s="35"/>
      <c r="J7" s="35"/>
    </row>
    <row r="8" spans="1:10" ht="3.75" customHeight="1">
      <c r="A8" s="1"/>
      <c r="B8" s="1"/>
      <c r="C8" s="1"/>
      <c r="D8" s="1"/>
      <c r="E8" s="1"/>
      <c r="F8" s="1"/>
      <c r="G8" s="1"/>
      <c r="H8" s="1"/>
      <c r="I8" s="1"/>
      <c r="J8" s="1"/>
    </row>
    <row r="9" spans="1:10" ht="15" customHeight="1">
      <c r="A9" s="30" t="s">
        <v>2</v>
      </c>
      <c r="B9" s="31"/>
      <c r="C9" s="31"/>
      <c r="D9" s="31"/>
      <c r="E9" s="31"/>
      <c r="F9" s="31"/>
      <c r="G9" s="31"/>
      <c r="H9" s="31"/>
      <c r="I9" s="31"/>
      <c r="J9" s="32"/>
    </row>
    <row r="10" spans="1:10" ht="3.75" customHeight="1">
      <c r="A10" s="8"/>
      <c r="B10" s="8"/>
      <c r="C10" s="8"/>
      <c r="D10" s="8"/>
      <c r="E10" s="8"/>
      <c r="F10" s="8"/>
      <c r="G10" s="8"/>
      <c r="H10" s="9"/>
      <c r="I10" s="9"/>
      <c r="J10" s="8"/>
    </row>
    <row r="11" spans="1:10">
      <c r="A11" s="36" t="s">
        <v>8</v>
      </c>
      <c r="B11" s="36"/>
      <c r="C11" s="36"/>
      <c r="D11" s="36" t="s">
        <v>9</v>
      </c>
      <c r="E11" s="36"/>
      <c r="F11" s="36"/>
      <c r="G11" s="36" t="s">
        <v>10</v>
      </c>
      <c r="H11" s="36" t="s">
        <v>10</v>
      </c>
      <c r="I11" s="36"/>
      <c r="J11" s="4"/>
    </row>
    <row r="12" spans="1:10" ht="3.75" customHeight="1">
      <c r="A12" s="1"/>
      <c r="B12" s="1"/>
      <c r="C12" s="1"/>
      <c r="D12" s="1"/>
      <c r="E12" s="1"/>
      <c r="F12" s="1"/>
      <c r="G12" s="1"/>
      <c r="H12" s="1"/>
      <c r="I12" s="1"/>
      <c r="J12" s="1"/>
    </row>
    <row r="13" spans="1:10">
      <c r="A13" s="30" t="s">
        <v>3</v>
      </c>
      <c r="B13" s="31"/>
      <c r="C13" s="31"/>
      <c r="D13" s="31"/>
      <c r="E13" s="31"/>
      <c r="F13" s="31"/>
      <c r="G13" s="31"/>
      <c r="H13" s="31"/>
      <c r="I13" s="31"/>
      <c r="J13" s="32"/>
    </row>
    <row r="14" spans="1:10" ht="3.75" customHeight="1">
      <c r="A14" s="8"/>
      <c r="B14" s="8"/>
      <c r="C14" s="8"/>
      <c r="D14" s="8"/>
      <c r="E14" s="8"/>
      <c r="F14" s="8"/>
      <c r="G14" s="8"/>
      <c r="H14" s="8"/>
      <c r="I14" s="8"/>
      <c r="J14" s="8"/>
    </row>
    <row r="15" spans="1:10">
      <c r="A15" s="36" t="s">
        <v>4</v>
      </c>
      <c r="B15" s="36"/>
      <c r="C15" s="36"/>
      <c r="D15" s="36"/>
      <c r="E15" s="36"/>
      <c r="F15" s="36"/>
      <c r="G15" s="36"/>
      <c r="H15" s="36"/>
      <c r="I15" s="36"/>
      <c r="J15" s="36"/>
    </row>
    <row r="16" spans="1:10" ht="3.75" customHeight="1">
      <c r="A16" s="1"/>
      <c r="B16" s="1"/>
      <c r="C16" s="1"/>
      <c r="D16" s="1"/>
      <c r="E16" s="1"/>
      <c r="F16" s="1"/>
      <c r="G16" s="1"/>
      <c r="H16" s="1"/>
      <c r="I16" s="1"/>
      <c r="J16" s="1"/>
    </row>
    <row r="17" spans="1:10">
      <c r="A17" s="30" t="s">
        <v>6</v>
      </c>
      <c r="B17" s="31"/>
      <c r="C17" s="31"/>
      <c r="D17" s="31"/>
      <c r="E17" s="31"/>
      <c r="F17" s="31"/>
      <c r="G17" s="31"/>
      <c r="H17" s="31"/>
      <c r="I17" s="31"/>
      <c r="J17" s="32"/>
    </row>
    <row r="18" spans="1:10" ht="3.75" customHeight="1">
      <c r="A18" s="8"/>
      <c r="B18" s="8"/>
      <c r="C18" s="8"/>
      <c r="D18" s="8"/>
      <c r="E18" s="8"/>
      <c r="F18" s="8"/>
      <c r="G18" s="8"/>
      <c r="H18" s="8"/>
      <c r="I18" s="8"/>
      <c r="J18" s="8"/>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35" t="s">
        <v>7</v>
      </c>
      <c r="B21" s="35"/>
      <c r="C21" s="35"/>
      <c r="D21" s="35"/>
      <c r="E21" s="35"/>
      <c r="F21" s="35"/>
      <c r="G21" s="35"/>
      <c r="H21" s="35"/>
      <c r="I21" s="35"/>
      <c r="J21" s="35"/>
    </row>
    <row r="22" spans="1:10" ht="3.75" customHeight="1">
      <c r="A22" s="8"/>
      <c r="B22" s="8"/>
      <c r="C22" s="8"/>
      <c r="D22" s="8"/>
      <c r="E22" s="8"/>
      <c r="F22" s="8"/>
      <c r="G22" s="8"/>
      <c r="H22" s="8"/>
      <c r="I22" s="8"/>
      <c r="J22" s="8"/>
    </row>
    <row r="23" spans="1:10">
      <c r="A23" s="37" t="s">
        <v>11</v>
      </c>
      <c r="B23" s="38"/>
      <c r="C23" s="38"/>
      <c r="D23" s="38"/>
      <c r="E23" s="38"/>
      <c r="F23" s="38"/>
      <c r="G23" s="38"/>
      <c r="H23" s="38"/>
      <c r="I23" s="38"/>
      <c r="J23" s="38"/>
    </row>
    <row r="24" spans="1:10">
      <c r="A24" s="38"/>
      <c r="B24" s="38"/>
      <c r="C24" s="38"/>
      <c r="D24" s="38"/>
      <c r="E24" s="38"/>
      <c r="F24" s="38"/>
      <c r="G24" s="38"/>
      <c r="H24" s="38"/>
      <c r="I24" s="38"/>
      <c r="J24" s="38"/>
    </row>
    <row r="25" spans="1:10">
      <c r="A25" s="38"/>
      <c r="B25" s="38"/>
      <c r="C25" s="38"/>
      <c r="D25" s="38"/>
      <c r="E25" s="38"/>
      <c r="F25" s="38"/>
      <c r="G25" s="38"/>
      <c r="H25" s="38"/>
      <c r="I25" s="38"/>
      <c r="J25" s="38"/>
    </row>
    <row r="26" spans="1:10" ht="3.75" customHeight="1">
      <c r="A26" s="10"/>
      <c r="B26" s="10"/>
      <c r="C26" s="10"/>
      <c r="D26" s="10"/>
      <c r="E26" s="10"/>
      <c r="F26" s="10"/>
      <c r="G26" s="10"/>
      <c r="H26" s="10"/>
      <c r="I26" s="10"/>
      <c r="J26" s="10"/>
    </row>
    <row r="27" spans="1:10">
      <c r="A27" s="28" t="s">
        <v>36</v>
      </c>
      <c r="B27" s="28"/>
      <c r="C27" s="28"/>
      <c r="D27" s="28"/>
      <c r="E27" s="28"/>
      <c r="F27" s="28"/>
      <c r="G27" s="28"/>
      <c r="H27" s="28"/>
      <c r="I27" s="28"/>
      <c r="J27" s="28"/>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topLeftCell="A9"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660</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155</v>
      </c>
      <c r="B8" s="27"/>
      <c r="C8" s="33">
        <v>0</v>
      </c>
      <c r="D8" s="33"/>
      <c r="E8" s="47">
        <v>0</v>
      </c>
      <c r="F8" s="47"/>
      <c r="G8" s="49">
        <v>0</v>
      </c>
      <c r="H8" s="49"/>
      <c r="I8" s="47">
        <v>0</v>
      </c>
      <c r="J8" s="47"/>
    </row>
    <row r="9" spans="1:10">
      <c r="A9" s="27" t="s">
        <v>156</v>
      </c>
      <c r="B9" s="27"/>
      <c r="C9" s="33">
        <v>0</v>
      </c>
      <c r="D9" s="33"/>
      <c r="E9" s="47">
        <v>0</v>
      </c>
      <c r="F9" s="47"/>
      <c r="G9" s="49">
        <v>0</v>
      </c>
      <c r="H9" s="49"/>
      <c r="I9" s="47">
        <v>0</v>
      </c>
      <c r="J9" s="47"/>
    </row>
    <row r="10" spans="1:10">
      <c r="A10" s="27" t="s">
        <v>157</v>
      </c>
      <c r="B10" s="27"/>
      <c r="C10" s="33">
        <v>0</v>
      </c>
      <c r="D10" s="33"/>
      <c r="E10" s="47">
        <v>0</v>
      </c>
      <c r="F10" s="47"/>
      <c r="G10" s="49">
        <v>0</v>
      </c>
      <c r="H10" s="49"/>
      <c r="I10" s="47">
        <v>0</v>
      </c>
      <c r="J10" s="47"/>
    </row>
    <row r="11" spans="1:10">
      <c r="A11" s="27" t="s">
        <v>158</v>
      </c>
      <c r="B11" s="27"/>
      <c r="C11" s="33">
        <v>0</v>
      </c>
      <c r="D11" s="33"/>
      <c r="E11" s="47">
        <v>0</v>
      </c>
      <c r="F11" s="47"/>
      <c r="G11" s="49">
        <v>0</v>
      </c>
      <c r="H11" s="49"/>
      <c r="I11" s="47">
        <v>0</v>
      </c>
      <c r="J11" s="47"/>
    </row>
    <row r="12" spans="1:10">
      <c r="A12" s="27" t="s">
        <v>159</v>
      </c>
      <c r="B12" s="27"/>
      <c r="C12" s="33">
        <v>1680665.45</v>
      </c>
      <c r="D12" s="33"/>
      <c r="E12" s="47">
        <v>2.4946034524090109E-4</v>
      </c>
      <c r="F12" s="47"/>
      <c r="G12" s="49">
        <v>263</v>
      </c>
      <c r="H12" s="49"/>
      <c r="I12" s="47">
        <v>3.5599713036533697E-3</v>
      </c>
      <c r="J12" s="47"/>
    </row>
    <row r="13" spans="1:10">
      <c r="A13" s="27" t="s">
        <v>160</v>
      </c>
      <c r="B13" s="27"/>
      <c r="C13" s="33">
        <v>678685.18</v>
      </c>
      <c r="D13" s="33"/>
      <c r="E13" s="47">
        <v>1.0073690710586281E-4</v>
      </c>
      <c r="F13" s="47"/>
      <c r="G13" s="49">
        <v>78</v>
      </c>
      <c r="H13" s="49"/>
      <c r="I13" s="47">
        <v>1.0558089797907332E-3</v>
      </c>
      <c r="J13" s="47"/>
    </row>
    <row r="14" spans="1:10">
      <c r="A14" s="27" t="s">
        <v>161</v>
      </c>
      <c r="B14" s="27"/>
      <c r="C14" s="33">
        <v>2203461.96</v>
      </c>
      <c r="D14" s="33"/>
      <c r="E14" s="47">
        <v>3.2705877381295167E-4</v>
      </c>
      <c r="F14" s="47"/>
      <c r="G14" s="49">
        <v>161</v>
      </c>
      <c r="H14" s="49"/>
      <c r="I14" s="47">
        <v>2.1792980223885646E-3</v>
      </c>
      <c r="J14" s="47"/>
    </row>
    <row r="15" spans="1:10">
      <c r="A15" s="27" t="s">
        <v>162</v>
      </c>
      <c r="B15" s="27"/>
      <c r="C15" s="33">
        <v>3015764.91</v>
      </c>
      <c r="D15" s="33"/>
      <c r="E15" s="47">
        <v>4.4762850073106169E-4</v>
      </c>
      <c r="F15" s="47"/>
      <c r="G15" s="49">
        <v>136</v>
      </c>
      <c r="H15" s="49"/>
      <c r="I15" s="47">
        <v>1.8408977083530734E-3</v>
      </c>
      <c r="J15" s="47"/>
    </row>
    <row r="16" spans="1:10">
      <c r="A16" s="27" t="s">
        <v>163</v>
      </c>
      <c r="B16" s="27"/>
      <c r="C16" s="33">
        <v>4493392.7300000004</v>
      </c>
      <c r="D16" s="33"/>
      <c r="E16" s="47">
        <v>6.6695207051989749E-4</v>
      </c>
      <c r="F16" s="47"/>
      <c r="G16" s="49">
        <v>212</v>
      </c>
      <c r="H16" s="49"/>
      <c r="I16" s="47">
        <v>2.8696346630209674E-3</v>
      </c>
      <c r="J16" s="47"/>
    </row>
    <row r="17" spans="1:10">
      <c r="A17" s="27" t="s">
        <v>164</v>
      </c>
      <c r="B17" s="27"/>
      <c r="C17" s="33">
        <v>104980231.79000001</v>
      </c>
      <c r="D17" s="33"/>
      <c r="E17" s="47">
        <v>1.5582164115888277E-2</v>
      </c>
      <c r="F17" s="47"/>
      <c r="G17" s="49">
        <v>5076</v>
      </c>
      <c r="H17" s="49"/>
      <c r="I17" s="47">
        <v>6.8708799761766179E-2</v>
      </c>
      <c r="J17" s="47"/>
    </row>
    <row r="18" spans="1:10">
      <c r="A18" s="27" t="s">
        <v>165</v>
      </c>
      <c r="B18" s="27"/>
      <c r="C18" s="33">
        <v>11068926.1</v>
      </c>
      <c r="D18" s="33"/>
      <c r="E18" s="47">
        <v>1.6429552510596448E-3</v>
      </c>
      <c r="F18" s="47"/>
      <c r="G18" s="49">
        <v>424</v>
      </c>
      <c r="H18" s="49"/>
      <c r="I18" s="47">
        <v>5.7392693260419347E-3</v>
      </c>
      <c r="J18" s="47"/>
    </row>
    <row r="19" spans="1:10">
      <c r="A19" s="27" t="s">
        <v>166</v>
      </c>
      <c r="B19" s="27"/>
      <c r="C19" s="33">
        <v>36498765.439999998</v>
      </c>
      <c r="D19" s="33"/>
      <c r="E19" s="47">
        <v>5.4174937835064496E-3</v>
      </c>
      <c r="F19" s="47"/>
      <c r="G19" s="49">
        <v>1120</v>
      </c>
      <c r="H19" s="49"/>
      <c r="I19" s="47">
        <v>1.5160334068790016E-2</v>
      </c>
      <c r="J19" s="47"/>
    </row>
    <row r="20" spans="1:10">
      <c r="A20" s="27" t="s">
        <v>167</v>
      </c>
      <c r="B20" s="27"/>
      <c r="C20" s="33">
        <v>55667386.520000003</v>
      </c>
      <c r="D20" s="33"/>
      <c r="E20" s="47">
        <v>8.2626827724327206E-3</v>
      </c>
      <c r="F20" s="47"/>
      <c r="G20" s="49">
        <v>1264</v>
      </c>
      <c r="H20" s="49"/>
      <c r="I20" s="47">
        <v>1.7109519877634448E-2</v>
      </c>
      <c r="J20" s="47"/>
    </row>
    <row r="21" spans="1:10">
      <c r="A21" s="27" t="s">
        <v>168</v>
      </c>
      <c r="B21" s="27"/>
      <c r="C21" s="33">
        <v>40338631.82</v>
      </c>
      <c r="D21" s="33"/>
      <c r="E21" s="47">
        <v>5.9874432596700314E-3</v>
      </c>
      <c r="F21" s="47"/>
      <c r="G21" s="49">
        <v>888</v>
      </c>
      <c r="H21" s="49"/>
      <c r="I21" s="47">
        <v>1.2019979154540655E-2</v>
      </c>
      <c r="J21" s="47"/>
    </row>
    <row r="22" spans="1:10">
      <c r="A22" s="27" t="s">
        <v>169</v>
      </c>
      <c r="B22" s="27"/>
      <c r="C22" s="33">
        <v>411708837.13</v>
      </c>
      <c r="D22" s="33"/>
      <c r="E22" s="47">
        <v>6.1109739983754491E-2</v>
      </c>
      <c r="F22" s="47"/>
      <c r="G22" s="49">
        <v>8380</v>
      </c>
      <c r="H22" s="49"/>
      <c r="I22" s="47">
        <v>0.11343178526469673</v>
      </c>
      <c r="J22" s="47"/>
    </row>
    <row r="23" spans="1:10">
      <c r="A23" s="27" t="s">
        <v>170</v>
      </c>
      <c r="B23" s="27"/>
      <c r="C23" s="33">
        <v>57799762.350000001</v>
      </c>
      <c r="D23" s="33"/>
      <c r="E23" s="47">
        <v>8.5791902669701686E-3</v>
      </c>
      <c r="F23" s="47"/>
      <c r="G23" s="49">
        <v>989</v>
      </c>
      <c r="H23" s="49"/>
      <c r="I23" s="47">
        <v>1.3387116423244041E-2</v>
      </c>
      <c r="J23" s="47"/>
    </row>
    <row r="24" spans="1:10">
      <c r="A24" s="27" t="s">
        <v>171</v>
      </c>
      <c r="B24" s="27"/>
      <c r="C24" s="33">
        <v>99257804.140000001</v>
      </c>
      <c r="D24" s="33"/>
      <c r="E24" s="47">
        <v>1.4732786997327841E-2</v>
      </c>
      <c r="F24" s="47"/>
      <c r="G24" s="49">
        <v>1494</v>
      </c>
      <c r="H24" s="49"/>
      <c r="I24" s="47">
        <v>2.0222802766760969E-2</v>
      </c>
      <c r="J24" s="47"/>
    </row>
    <row r="25" spans="1:10">
      <c r="A25" s="27" t="s">
        <v>172</v>
      </c>
      <c r="B25" s="27"/>
      <c r="C25" s="33">
        <v>208764012.19</v>
      </c>
      <c r="D25" s="33"/>
      <c r="E25" s="47">
        <v>3.0986739541050891E-2</v>
      </c>
      <c r="F25" s="47"/>
      <c r="G25" s="49">
        <v>2664</v>
      </c>
      <c r="H25" s="49"/>
      <c r="I25" s="47">
        <v>3.6059937463621967E-2</v>
      </c>
      <c r="J25" s="47"/>
    </row>
    <row r="26" spans="1:10">
      <c r="A26" s="27" t="s">
        <v>173</v>
      </c>
      <c r="B26" s="27"/>
      <c r="C26" s="33">
        <v>73154595.459999993</v>
      </c>
      <c r="D26" s="33"/>
      <c r="E26" s="47">
        <v>1.0858300585289034E-2</v>
      </c>
      <c r="F26" s="47"/>
      <c r="G26" s="49">
        <v>1084</v>
      </c>
      <c r="H26" s="49"/>
      <c r="I26" s="47">
        <v>1.4673037616578908E-2</v>
      </c>
      <c r="J26" s="47"/>
    </row>
    <row r="27" spans="1:10">
      <c r="A27" s="27" t="s">
        <v>174</v>
      </c>
      <c r="B27" s="27"/>
      <c r="C27" s="33">
        <v>1509419858</v>
      </c>
      <c r="D27" s="33"/>
      <c r="E27" s="47">
        <v>0.22404244633585579</v>
      </c>
      <c r="F27" s="47"/>
      <c r="G27" s="49">
        <v>17649</v>
      </c>
      <c r="H27" s="49"/>
      <c r="I27" s="47">
        <v>0.23889708569649554</v>
      </c>
      <c r="J27" s="47"/>
    </row>
    <row r="28" spans="1:10">
      <c r="A28" s="27" t="s">
        <v>176</v>
      </c>
      <c r="B28" s="27"/>
      <c r="C28" s="33">
        <v>56789920.039999999</v>
      </c>
      <c r="D28" s="33"/>
      <c r="E28" s="47">
        <v>8.4292998701089323E-3</v>
      </c>
      <c r="F28" s="47"/>
      <c r="G28" s="49">
        <v>612</v>
      </c>
      <c r="H28" s="49"/>
      <c r="I28" s="47">
        <v>8.2840396875888296E-3</v>
      </c>
      <c r="J28" s="47"/>
    </row>
    <row r="29" spans="1:10">
      <c r="A29" s="27" t="s">
        <v>177</v>
      </c>
      <c r="B29" s="27"/>
      <c r="C29" s="33">
        <v>145574992.5</v>
      </c>
      <c r="D29" s="33"/>
      <c r="E29" s="47">
        <v>2.1607624460591838E-2</v>
      </c>
      <c r="F29" s="47"/>
      <c r="G29" s="49">
        <v>1471</v>
      </c>
      <c r="H29" s="49"/>
      <c r="I29" s="47">
        <v>1.9911474477848315E-2</v>
      </c>
      <c r="J29" s="47"/>
    </row>
    <row r="30" spans="1:10">
      <c r="A30" s="27" t="s">
        <v>178</v>
      </c>
      <c r="B30" s="27"/>
      <c r="C30" s="33">
        <v>127552774.44</v>
      </c>
      <c r="D30" s="33"/>
      <c r="E30" s="47">
        <v>1.893259550747425E-2</v>
      </c>
      <c r="F30" s="47"/>
      <c r="G30" s="49">
        <v>1281</v>
      </c>
      <c r="H30" s="49"/>
      <c r="I30" s="47">
        <v>1.7339632091178579E-2</v>
      </c>
      <c r="J30" s="47"/>
    </row>
    <row r="31" spans="1:10">
      <c r="A31" s="27" t="s">
        <v>179</v>
      </c>
      <c r="B31" s="27"/>
      <c r="C31" s="33">
        <v>83686883.430000007</v>
      </c>
      <c r="D31" s="33"/>
      <c r="E31" s="47">
        <v>1.2421602902935173E-2</v>
      </c>
      <c r="F31" s="47"/>
      <c r="G31" s="49">
        <v>800</v>
      </c>
      <c r="H31" s="49"/>
      <c r="I31" s="47">
        <v>1.0828810049135726E-2</v>
      </c>
      <c r="J31" s="47"/>
    </row>
    <row r="32" spans="1:10">
      <c r="A32" s="27" t="s">
        <v>180</v>
      </c>
      <c r="B32" s="27"/>
      <c r="C32" s="33">
        <v>3406446402.8600001</v>
      </c>
      <c r="D32" s="33"/>
      <c r="E32" s="47">
        <v>0.50561716235797038</v>
      </c>
      <c r="F32" s="47"/>
      <c r="G32" s="49">
        <v>24750</v>
      </c>
      <c r="H32" s="49"/>
      <c r="I32" s="47">
        <v>0.3350163108951365</v>
      </c>
      <c r="J32" s="47"/>
    </row>
    <row r="33" spans="1:10">
      <c r="A33" s="27" t="s">
        <v>181</v>
      </c>
      <c r="B33" s="27"/>
      <c r="C33" s="33">
        <v>68670667.849999994</v>
      </c>
      <c r="D33" s="33"/>
      <c r="E33" s="47">
        <v>1.0192753417870432E-2</v>
      </c>
      <c r="F33" s="47"/>
      <c r="G33" s="49">
        <v>587</v>
      </c>
      <c r="H33" s="49"/>
      <c r="I33" s="47">
        <v>7.9456393735533384E-3</v>
      </c>
      <c r="J33" s="47"/>
    </row>
    <row r="34" spans="1:10">
      <c r="A34" s="27" t="s">
        <v>182</v>
      </c>
      <c r="B34" s="27"/>
      <c r="C34" s="33">
        <v>47928461.689999998</v>
      </c>
      <c r="D34" s="33"/>
      <c r="E34" s="47">
        <v>7.1139979702996231E-3</v>
      </c>
      <c r="F34" s="47"/>
      <c r="G34" s="49">
        <v>385</v>
      </c>
      <c r="H34" s="49"/>
      <c r="I34" s="47">
        <v>5.2113648361465682E-3</v>
      </c>
      <c r="J34" s="47"/>
    </row>
    <row r="35" spans="1:10">
      <c r="A35" s="27" t="s">
        <v>183</v>
      </c>
      <c r="B35" s="27"/>
      <c r="C35" s="33">
        <v>11931496.02</v>
      </c>
      <c r="D35" s="33"/>
      <c r="E35" s="47">
        <v>1.7709860795851057E-3</v>
      </c>
      <c r="F35" s="47"/>
      <c r="G35" s="49">
        <v>149</v>
      </c>
      <c r="H35" s="49"/>
      <c r="I35" s="47">
        <v>2.0168658716515288E-3</v>
      </c>
      <c r="J35" s="47"/>
    </row>
    <row r="36" spans="1:10">
      <c r="A36" s="27" t="s">
        <v>184</v>
      </c>
      <c r="B36" s="27"/>
      <c r="C36" s="33">
        <v>4547167.21</v>
      </c>
      <c r="D36" s="33"/>
      <c r="E36" s="47">
        <v>6.7493379010956942E-4</v>
      </c>
      <c r="F36" s="47"/>
      <c r="G36" s="49">
        <v>59</v>
      </c>
      <c r="H36" s="49"/>
      <c r="I36" s="47">
        <v>7.9862474112375975E-4</v>
      </c>
      <c r="J36" s="47"/>
    </row>
    <row r="37" spans="1:10">
      <c r="A37" s="27" t="s">
        <v>185</v>
      </c>
      <c r="B37" s="27"/>
      <c r="C37" s="33">
        <v>163345311.44999999</v>
      </c>
      <c r="D37" s="33"/>
      <c r="E37" s="47">
        <v>2.4245264152838696E-2</v>
      </c>
      <c r="F37" s="47"/>
      <c r="G37" s="49">
        <v>1901</v>
      </c>
      <c r="H37" s="49"/>
      <c r="I37" s="47">
        <v>2.5731959879258769E-2</v>
      </c>
      <c r="J37" s="47"/>
    </row>
    <row r="38" spans="1:10">
      <c r="A38" s="27" t="s">
        <v>186</v>
      </c>
      <c r="B38" s="27"/>
      <c r="C38" s="33">
        <v>0</v>
      </c>
      <c r="D38" s="33"/>
      <c r="E38" s="47">
        <v>0</v>
      </c>
      <c r="F38" s="47"/>
      <c r="G38" s="49">
        <v>0</v>
      </c>
      <c r="H38" s="49"/>
      <c r="I38" s="47">
        <v>0</v>
      </c>
      <c r="J38" s="47"/>
    </row>
    <row r="39" spans="1:10">
      <c r="A39" s="50" t="s">
        <v>142</v>
      </c>
      <c r="B39" s="50"/>
      <c r="C39" s="51">
        <v>6737204858.6599998</v>
      </c>
      <c r="D39" s="51"/>
      <c r="E39" s="52">
        <v>1</v>
      </c>
      <c r="F39" s="52"/>
      <c r="G39" s="53">
        <v>73877</v>
      </c>
      <c r="H39" s="53"/>
      <c r="I39" s="52">
        <v>1</v>
      </c>
      <c r="J39" s="52"/>
    </row>
    <row r="40" spans="1:10" ht="3.75" customHeight="1">
      <c r="A40" s="10"/>
      <c r="B40" s="10"/>
      <c r="C40" s="10"/>
      <c r="D40" s="10"/>
      <c r="E40" s="10"/>
      <c r="F40" s="10"/>
      <c r="G40" s="10"/>
      <c r="H40" s="10"/>
      <c r="I40" s="10"/>
      <c r="J40" s="10"/>
    </row>
    <row r="41" spans="1:10">
      <c r="A41" s="28" t="s">
        <v>36</v>
      </c>
      <c r="B41" s="28"/>
      <c r="C41" s="28"/>
      <c r="D41" s="28"/>
      <c r="E41" s="28"/>
      <c r="F41" s="28"/>
      <c r="G41" s="28"/>
      <c r="H41" s="28"/>
      <c r="I41" s="28"/>
      <c r="J41" s="28"/>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8"/>
  <sheetViews>
    <sheetView showGridLines="0" workbookViewId="0">
      <selection activeCell="A21" sqref="A21:B21"/>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661</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695</v>
      </c>
      <c r="B8" s="27"/>
      <c r="C8" s="33">
        <v>187980022.24000001</v>
      </c>
      <c r="D8" s="33"/>
      <c r="E8" s="47">
        <v>2.7901782146103303E-2</v>
      </c>
      <c r="F8" s="47"/>
      <c r="G8" s="49">
        <v>3937</v>
      </c>
      <c r="H8" s="49"/>
      <c r="I8" s="47">
        <v>5.329128145430919E-2</v>
      </c>
      <c r="J8" s="47"/>
    </row>
    <row r="9" spans="1:10">
      <c r="A9" s="27" t="s">
        <v>696</v>
      </c>
      <c r="B9" s="27"/>
      <c r="C9" s="33">
        <v>183239291.69999999</v>
      </c>
      <c r="D9" s="33"/>
      <c r="E9" s="47">
        <v>2.719811784622584E-2</v>
      </c>
      <c r="F9" s="47"/>
      <c r="G9" s="49">
        <v>3384</v>
      </c>
      <c r="H9" s="49"/>
      <c r="I9" s="47">
        <v>4.5805866507844122E-2</v>
      </c>
      <c r="J9" s="47"/>
    </row>
    <row r="10" spans="1:10">
      <c r="A10" s="27" t="s">
        <v>697</v>
      </c>
      <c r="B10" s="27"/>
      <c r="C10" s="33">
        <v>270556078.72000003</v>
      </c>
      <c r="D10" s="33"/>
      <c r="E10" s="47">
        <v>4.0158505551783449E-2</v>
      </c>
      <c r="F10" s="47"/>
      <c r="G10" s="49">
        <v>5791</v>
      </c>
      <c r="H10" s="49"/>
      <c r="I10" s="47">
        <v>7.838704874318124E-2</v>
      </c>
      <c r="J10" s="47"/>
    </row>
    <row r="11" spans="1:10">
      <c r="A11" s="27" t="s">
        <v>698</v>
      </c>
      <c r="B11" s="27"/>
      <c r="C11" s="33">
        <v>526842579.89999998</v>
      </c>
      <c r="D11" s="33"/>
      <c r="E11" s="47">
        <v>7.8198984735160126E-2</v>
      </c>
      <c r="F11" s="47"/>
      <c r="G11" s="49">
        <v>9321</v>
      </c>
      <c r="H11" s="49"/>
      <c r="I11" s="47">
        <v>0.12616917308499262</v>
      </c>
      <c r="J11" s="47"/>
    </row>
    <row r="12" spans="1:10">
      <c r="A12" s="27" t="s">
        <v>699</v>
      </c>
      <c r="B12" s="27"/>
      <c r="C12" s="33">
        <v>261745347.56</v>
      </c>
      <c r="D12" s="33"/>
      <c r="E12" s="47">
        <v>3.8850733063809491E-2</v>
      </c>
      <c r="F12" s="47"/>
      <c r="G12" s="49">
        <v>3684</v>
      </c>
      <c r="H12" s="49"/>
      <c r="I12" s="47">
        <v>4.9866670276270016E-2</v>
      </c>
      <c r="J12" s="47"/>
    </row>
    <row r="13" spans="1:10">
      <c r="A13" s="27" t="s">
        <v>700</v>
      </c>
      <c r="B13" s="27"/>
      <c r="C13" s="33">
        <v>303374790.97000003</v>
      </c>
      <c r="D13" s="33"/>
      <c r="E13" s="47">
        <v>4.5029770852231428E-2</v>
      </c>
      <c r="F13" s="47"/>
      <c r="G13" s="49">
        <v>3279</v>
      </c>
      <c r="H13" s="49"/>
      <c r="I13" s="47">
        <v>4.4384585188895057E-2</v>
      </c>
      <c r="J13" s="47"/>
    </row>
    <row r="14" spans="1:10">
      <c r="A14" s="27" t="s">
        <v>701</v>
      </c>
      <c r="B14" s="27"/>
      <c r="C14" s="33">
        <v>1047826260.89</v>
      </c>
      <c r="D14" s="33"/>
      <c r="E14" s="47">
        <v>0.15552833598983185</v>
      </c>
      <c r="F14" s="47"/>
      <c r="G14" s="49">
        <v>10310</v>
      </c>
      <c r="H14" s="49"/>
      <c r="I14" s="47">
        <v>0.13955628950823668</v>
      </c>
      <c r="J14" s="47"/>
    </row>
    <row r="15" spans="1:10">
      <c r="A15" s="27" t="s">
        <v>702</v>
      </c>
      <c r="B15" s="27"/>
      <c r="C15" s="33">
        <v>1205560695.71</v>
      </c>
      <c r="D15" s="33"/>
      <c r="E15" s="47">
        <v>0.17894078048708478</v>
      </c>
      <c r="F15" s="47"/>
      <c r="G15" s="49">
        <v>11528</v>
      </c>
      <c r="H15" s="49"/>
      <c r="I15" s="47">
        <v>0.15604315280804582</v>
      </c>
      <c r="J15" s="47"/>
    </row>
    <row r="16" spans="1:10">
      <c r="A16" s="27" t="s">
        <v>703</v>
      </c>
      <c r="B16" s="27"/>
      <c r="C16" s="33">
        <v>1635743355</v>
      </c>
      <c r="D16" s="33"/>
      <c r="E16" s="47">
        <v>0.24279258079816532</v>
      </c>
      <c r="F16" s="47"/>
      <c r="G16" s="49">
        <v>14740</v>
      </c>
      <c r="H16" s="49"/>
      <c r="I16" s="47">
        <v>0.19952082515532574</v>
      </c>
      <c r="J16" s="47"/>
    </row>
    <row r="17" spans="1:10">
      <c r="A17" s="27" t="s">
        <v>207</v>
      </c>
      <c r="B17" s="27"/>
      <c r="C17" s="33">
        <v>723436565.42999995</v>
      </c>
      <c r="D17" s="33"/>
      <c r="E17" s="47">
        <v>0.1073793332111751</v>
      </c>
      <c r="F17" s="47"/>
      <c r="G17" s="49">
        <v>5248</v>
      </c>
      <c r="H17" s="49"/>
      <c r="I17" s="47">
        <v>7.1036993922330358E-2</v>
      </c>
      <c r="J17" s="47"/>
    </row>
    <row r="18" spans="1:10">
      <c r="A18" s="27" t="s">
        <v>208</v>
      </c>
      <c r="B18" s="27"/>
      <c r="C18" s="33">
        <v>227706237.47999999</v>
      </c>
      <c r="D18" s="33"/>
      <c r="E18" s="47">
        <v>3.3798324714337059E-2</v>
      </c>
      <c r="F18" s="47"/>
      <c r="G18" s="49">
        <v>1544</v>
      </c>
      <c r="H18" s="49"/>
      <c r="I18" s="47">
        <v>2.0899603394831951E-2</v>
      </c>
      <c r="J18" s="47"/>
    </row>
    <row r="19" spans="1:10">
      <c r="A19" s="27" t="s">
        <v>209</v>
      </c>
      <c r="B19" s="27"/>
      <c r="C19" s="33">
        <v>163193633.06</v>
      </c>
      <c r="D19" s="33"/>
      <c r="E19" s="47">
        <v>2.4222750604092288E-2</v>
      </c>
      <c r="F19" s="47"/>
      <c r="G19" s="49">
        <v>1111</v>
      </c>
      <c r="H19" s="49"/>
      <c r="I19" s="47">
        <v>1.503850995573724E-2</v>
      </c>
      <c r="J19" s="47"/>
    </row>
    <row r="20" spans="1:10">
      <c r="A20" s="27" t="s">
        <v>210</v>
      </c>
      <c r="B20" s="27"/>
      <c r="C20" s="33">
        <v>0</v>
      </c>
      <c r="D20" s="33"/>
      <c r="E20" s="47">
        <v>0</v>
      </c>
      <c r="F20" s="47"/>
      <c r="G20" s="49">
        <v>0</v>
      </c>
      <c r="H20" s="49"/>
      <c r="I20" s="47">
        <v>0</v>
      </c>
      <c r="J20" s="47"/>
    </row>
    <row r="21" spans="1:10">
      <c r="A21" s="50" t="s">
        <v>142</v>
      </c>
      <c r="B21" s="50"/>
      <c r="C21" s="51">
        <v>6737204858.6599998</v>
      </c>
      <c r="D21" s="51"/>
      <c r="E21" s="52">
        <v>1</v>
      </c>
      <c r="F21" s="52"/>
      <c r="G21" s="53">
        <v>73877</v>
      </c>
      <c r="H21" s="53"/>
      <c r="I21" s="52">
        <v>1</v>
      </c>
      <c r="J21" s="52"/>
    </row>
    <row r="22" spans="1:10" ht="3.75" customHeight="1">
      <c r="A22" s="1"/>
      <c r="B22" s="1"/>
      <c r="C22" s="1"/>
      <c r="D22" s="1"/>
      <c r="E22" s="1"/>
      <c r="F22" s="1"/>
      <c r="G22" s="1"/>
      <c r="H22" s="1"/>
      <c r="I22" s="1"/>
      <c r="J22" s="1"/>
    </row>
    <row r="23" spans="1:10">
      <c r="A23" s="30" t="s">
        <v>662</v>
      </c>
      <c r="B23" s="31"/>
      <c r="C23" s="31"/>
      <c r="D23" s="31"/>
      <c r="E23" s="31"/>
      <c r="F23" s="31"/>
      <c r="G23" s="31"/>
      <c r="H23" s="31"/>
      <c r="I23" s="31"/>
      <c r="J23" s="32"/>
    </row>
    <row r="24" spans="1:10" ht="3.75" customHeight="1">
      <c r="A24" s="1"/>
      <c r="B24" s="1"/>
      <c r="C24" s="1"/>
      <c r="D24" s="1"/>
      <c r="E24" s="1"/>
      <c r="F24" s="1"/>
      <c r="G24" s="1"/>
      <c r="H24" s="1"/>
      <c r="I24" s="1"/>
      <c r="J24" s="1"/>
    </row>
    <row r="25" spans="1:10">
      <c r="A25" s="12"/>
      <c r="B25" s="12"/>
      <c r="C25" s="54" t="s">
        <v>119</v>
      </c>
      <c r="D25" s="54"/>
      <c r="E25" s="54" t="s">
        <v>120</v>
      </c>
      <c r="F25" s="54"/>
      <c r="G25" s="54" t="s">
        <v>625</v>
      </c>
      <c r="H25" s="54"/>
      <c r="I25" s="54" t="s">
        <v>601</v>
      </c>
      <c r="J25" s="54"/>
    </row>
    <row r="26" spans="1:10">
      <c r="A26" s="27" t="s">
        <v>187</v>
      </c>
      <c r="B26" s="27"/>
      <c r="C26" s="33">
        <v>816611048.57000005</v>
      </c>
      <c r="D26" s="33"/>
      <c r="E26" s="47">
        <v>0.12120917586769366</v>
      </c>
      <c r="F26" s="47"/>
      <c r="G26" s="49">
        <v>14930</v>
      </c>
      <c r="H26" s="49"/>
      <c r="I26" s="47">
        <v>0.32360846193861625</v>
      </c>
      <c r="J26" s="47"/>
    </row>
    <row r="27" spans="1:10">
      <c r="A27" s="27" t="s">
        <v>188</v>
      </c>
      <c r="B27" s="27"/>
      <c r="C27" s="33">
        <v>2929330084.1599998</v>
      </c>
      <c r="D27" s="33"/>
      <c r="E27" s="47">
        <v>0.43479902208920373</v>
      </c>
      <c r="F27" s="47"/>
      <c r="G27" s="49">
        <v>19765</v>
      </c>
      <c r="H27" s="49"/>
      <c r="I27" s="47">
        <v>0.42840731749609851</v>
      </c>
      <c r="J27" s="47"/>
    </row>
    <row r="28" spans="1:10">
      <c r="A28" s="27" t="s">
        <v>189</v>
      </c>
      <c r="B28" s="27"/>
      <c r="C28" s="33">
        <v>2234503308.79</v>
      </c>
      <c r="D28" s="33"/>
      <c r="E28" s="47">
        <v>0.33166622593014528</v>
      </c>
      <c r="F28" s="47"/>
      <c r="G28" s="49">
        <v>9283</v>
      </c>
      <c r="H28" s="49"/>
      <c r="I28" s="47">
        <v>0.20120946766082887</v>
      </c>
      <c r="J28" s="47"/>
    </row>
    <row r="29" spans="1:10">
      <c r="A29" s="27" t="s">
        <v>190</v>
      </c>
      <c r="B29" s="27"/>
      <c r="C29" s="33">
        <v>622234132.98000002</v>
      </c>
      <c r="D29" s="33"/>
      <c r="E29" s="47">
        <v>9.2357905991262909E-2</v>
      </c>
      <c r="F29" s="47"/>
      <c r="G29" s="49">
        <v>1865</v>
      </c>
      <c r="H29" s="49"/>
      <c r="I29" s="47">
        <v>4.0423963932720651E-2</v>
      </c>
      <c r="J29" s="47"/>
    </row>
    <row r="30" spans="1:10">
      <c r="A30" s="27" t="s">
        <v>191</v>
      </c>
      <c r="B30" s="27"/>
      <c r="C30" s="33">
        <v>134526284.16</v>
      </c>
      <c r="D30" s="33"/>
      <c r="E30" s="47">
        <v>1.9967670121694456E-2</v>
      </c>
      <c r="F30" s="47"/>
      <c r="G30" s="49">
        <v>293</v>
      </c>
      <c r="H30" s="49"/>
      <c r="I30" s="47">
        <v>6.3507889717357375E-3</v>
      </c>
      <c r="J30" s="47"/>
    </row>
    <row r="31" spans="1:10">
      <c r="A31" s="50" t="s">
        <v>142</v>
      </c>
      <c r="B31" s="50"/>
      <c r="C31" s="51">
        <v>6737204858.6599998</v>
      </c>
      <c r="D31" s="51"/>
      <c r="E31" s="52">
        <v>1</v>
      </c>
      <c r="F31" s="52"/>
      <c r="G31" s="53">
        <v>46136</v>
      </c>
      <c r="H31" s="53"/>
      <c r="I31" s="52">
        <v>1</v>
      </c>
      <c r="J31" s="52"/>
    </row>
    <row r="32" spans="1:10" ht="3.75" customHeight="1">
      <c r="A32" s="1"/>
      <c r="B32" s="1"/>
      <c r="C32" s="1"/>
      <c r="D32" s="1"/>
      <c r="E32" s="1"/>
      <c r="F32" s="1"/>
      <c r="G32" s="1"/>
      <c r="H32" s="1"/>
      <c r="I32" s="1"/>
      <c r="J32" s="1"/>
    </row>
    <row r="33" spans="1:10" ht="15" customHeight="1">
      <c r="A33" s="30" t="s">
        <v>663</v>
      </c>
      <c r="B33" s="31"/>
      <c r="C33" s="31"/>
      <c r="D33" s="31"/>
      <c r="E33" s="31"/>
      <c r="F33" s="31"/>
      <c r="G33" s="31"/>
      <c r="H33" s="31"/>
      <c r="I33" s="31"/>
      <c r="J33" s="32"/>
    </row>
    <row r="34" spans="1:10" ht="3.75" customHeight="1">
      <c r="A34" s="2"/>
      <c r="B34" s="2"/>
      <c r="C34" s="2"/>
      <c r="D34" s="2"/>
      <c r="E34" s="5"/>
      <c r="F34" s="5"/>
      <c r="G34" s="2"/>
      <c r="H34" s="2"/>
      <c r="I34" s="2"/>
      <c r="J34" s="2"/>
    </row>
    <row r="35" spans="1:10">
      <c r="A35" s="12"/>
      <c r="B35" s="12"/>
      <c r="C35" s="54" t="s">
        <v>119</v>
      </c>
      <c r="D35" s="54"/>
      <c r="E35" s="54" t="s">
        <v>120</v>
      </c>
      <c r="F35" s="54"/>
      <c r="G35" s="54" t="s">
        <v>121</v>
      </c>
      <c r="H35" s="54"/>
      <c r="I35" s="54" t="s">
        <v>122</v>
      </c>
      <c r="J35" s="54"/>
    </row>
    <row r="36" spans="1:10">
      <c r="A36" s="27" t="s">
        <v>230</v>
      </c>
      <c r="B36" s="27"/>
      <c r="C36" s="33">
        <v>5554684800.0699997</v>
      </c>
      <c r="D36" s="33"/>
      <c r="E36" s="47">
        <v>0.82447912993620942</v>
      </c>
      <c r="F36" s="47"/>
      <c r="G36" s="49">
        <v>63851</v>
      </c>
      <c r="H36" s="49"/>
      <c r="I36" s="47">
        <v>0.86428793805920656</v>
      </c>
      <c r="J36" s="47"/>
    </row>
    <row r="37" spans="1:10">
      <c r="A37" s="27" t="s">
        <v>231</v>
      </c>
      <c r="B37" s="27"/>
      <c r="C37" s="33">
        <v>23667808.059999999</v>
      </c>
      <c r="D37" s="33"/>
      <c r="E37" s="47">
        <v>3.5130010971207754E-3</v>
      </c>
      <c r="F37" s="47"/>
      <c r="G37" s="49">
        <v>436</v>
      </c>
      <c r="H37" s="49"/>
      <c r="I37" s="47">
        <v>5.9017014767789701E-3</v>
      </c>
      <c r="J37" s="47"/>
    </row>
    <row r="38" spans="1:10">
      <c r="A38" s="27" t="s">
        <v>739</v>
      </c>
      <c r="B38" s="27"/>
      <c r="C38" s="33">
        <v>1158852250.53</v>
      </c>
      <c r="D38" s="33"/>
      <c r="E38" s="47">
        <v>0.17200786896666975</v>
      </c>
      <c r="F38" s="47"/>
      <c r="G38" s="49">
        <v>9590</v>
      </c>
      <c r="H38" s="49"/>
      <c r="I38" s="47">
        <v>0.12981036046401451</v>
      </c>
      <c r="J38" s="47"/>
    </row>
    <row r="39" spans="1:10">
      <c r="A39" s="50" t="s">
        <v>142</v>
      </c>
      <c r="B39" s="50"/>
      <c r="C39" s="51">
        <v>6737204858.6599998</v>
      </c>
      <c r="D39" s="51"/>
      <c r="E39" s="52">
        <v>1</v>
      </c>
      <c r="F39" s="52"/>
      <c r="G39" s="53">
        <v>73877</v>
      </c>
      <c r="H39" s="53"/>
      <c r="I39" s="52">
        <v>1</v>
      </c>
      <c r="J39" s="52"/>
    </row>
    <row r="40" spans="1:10" ht="3.75" customHeight="1">
      <c r="A40" s="10"/>
      <c r="B40" s="10"/>
      <c r="C40" s="10"/>
      <c r="D40" s="10"/>
      <c r="E40" s="10"/>
      <c r="F40" s="10"/>
      <c r="G40" s="10"/>
      <c r="H40" s="10"/>
      <c r="I40" s="10"/>
      <c r="J40" s="10"/>
    </row>
    <row r="41" spans="1:10" ht="15" customHeight="1">
      <c r="A41" s="30" t="s">
        <v>664</v>
      </c>
      <c r="B41" s="31"/>
      <c r="C41" s="31"/>
      <c r="D41" s="31"/>
      <c r="E41" s="31"/>
      <c r="F41" s="31"/>
      <c r="G41" s="31"/>
      <c r="H41" s="31"/>
      <c r="I41" s="31"/>
      <c r="J41" s="32"/>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27" t="s">
        <v>192</v>
      </c>
      <c r="B44" s="27"/>
      <c r="C44" s="33">
        <v>740517.5</v>
      </c>
      <c r="D44" s="33"/>
      <c r="E44" s="47">
        <v>1.0991464791932802E-4</v>
      </c>
      <c r="F44" s="47"/>
      <c r="G44" s="49">
        <v>10</v>
      </c>
      <c r="H44" s="49"/>
      <c r="I44" s="47">
        <v>1.3536012561419657E-4</v>
      </c>
      <c r="J44" s="47"/>
    </row>
    <row r="45" spans="1:10">
      <c r="A45" s="27" t="s">
        <v>193</v>
      </c>
      <c r="B45" s="27"/>
      <c r="C45" s="33">
        <v>504395772.50999999</v>
      </c>
      <c r="D45" s="33"/>
      <c r="E45" s="47">
        <v>7.486721616630819E-2</v>
      </c>
      <c r="F45" s="47"/>
      <c r="G45" s="49">
        <v>5399</v>
      </c>
      <c r="H45" s="49"/>
      <c r="I45" s="47">
        <v>7.308093181910473E-2</v>
      </c>
      <c r="J45" s="47"/>
    </row>
    <row r="46" spans="1:10">
      <c r="A46" s="27" t="s">
        <v>194</v>
      </c>
      <c r="B46" s="27"/>
      <c r="C46" s="33">
        <v>1970279607.77</v>
      </c>
      <c r="D46" s="33"/>
      <c r="E46" s="47">
        <v>0.29244763208252506</v>
      </c>
      <c r="F46" s="47"/>
      <c r="G46" s="49">
        <v>19989</v>
      </c>
      <c r="H46" s="49"/>
      <c r="I46" s="47">
        <v>0.27057135509021751</v>
      </c>
      <c r="J46" s="47"/>
    </row>
    <row r="47" spans="1:10">
      <c r="A47" s="27" t="s">
        <v>195</v>
      </c>
      <c r="B47" s="27"/>
      <c r="C47" s="33">
        <v>2186576445.0900002</v>
      </c>
      <c r="D47" s="33"/>
      <c r="E47" s="47">
        <v>0.32455246514871461</v>
      </c>
      <c r="F47" s="47"/>
      <c r="G47" s="49">
        <v>23851</v>
      </c>
      <c r="H47" s="49"/>
      <c r="I47" s="47">
        <v>0.32284743560242024</v>
      </c>
      <c r="J47" s="47"/>
    </row>
    <row r="48" spans="1:10">
      <c r="A48" s="27" t="s">
        <v>196</v>
      </c>
      <c r="B48" s="27"/>
      <c r="C48" s="33">
        <v>990453298.17999995</v>
      </c>
      <c r="D48" s="33"/>
      <c r="E48" s="47">
        <v>0.1470124953832852</v>
      </c>
      <c r="F48" s="47"/>
      <c r="G48" s="49">
        <v>10263</v>
      </c>
      <c r="H48" s="49"/>
      <c r="I48" s="47">
        <v>0.13892009691784993</v>
      </c>
      <c r="J48" s="47"/>
    </row>
    <row r="49" spans="1:10">
      <c r="A49" s="27" t="s">
        <v>197</v>
      </c>
      <c r="B49" s="27"/>
      <c r="C49" s="33">
        <v>368081862.20999998</v>
      </c>
      <c r="D49" s="33"/>
      <c r="E49" s="47">
        <v>5.4634209576819935E-2</v>
      </c>
      <c r="F49" s="47"/>
      <c r="G49" s="49">
        <v>4102</v>
      </c>
      <c r="H49" s="49"/>
      <c r="I49" s="47">
        <v>5.5524723526943431E-2</v>
      </c>
      <c r="J49" s="47"/>
    </row>
    <row r="50" spans="1:10">
      <c r="A50" s="27" t="s">
        <v>198</v>
      </c>
      <c r="B50" s="27"/>
      <c r="C50" s="33">
        <v>261002551.68000001</v>
      </c>
      <c r="D50" s="33"/>
      <c r="E50" s="47">
        <v>3.874048023706856E-2</v>
      </c>
      <c r="F50" s="47"/>
      <c r="G50" s="49">
        <v>2921</v>
      </c>
      <c r="H50" s="49"/>
      <c r="I50" s="47">
        <v>3.9538692691906817E-2</v>
      </c>
      <c r="J50" s="47"/>
    </row>
    <row r="51" spans="1:10">
      <c r="A51" s="27" t="s">
        <v>199</v>
      </c>
      <c r="B51" s="27"/>
      <c r="C51" s="33">
        <v>131980228.90000001</v>
      </c>
      <c r="D51" s="33"/>
      <c r="E51" s="47">
        <v>1.9589760393043814E-2</v>
      </c>
      <c r="F51" s="47"/>
      <c r="G51" s="49">
        <v>1631</v>
      </c>
      <c r="H51" s="49"/>
      <c r="I51" s="47">
        <v>2.2077236487675459E-2</v>
      </c>
      <c r="J51" s="47"/>
    </row>
    <row r="52" spans="1:10">
      <c r="A52" s="27" t="s">
        <v>200</v>
      </c>
      <c r="B52" s="27"/>
      <c r="C52" s="33">
        <v>150570471.27000001</v>
      </c>
      <c r="D52" s="33"/>
      <c r="E52" s="47">
        <v>2.2349100914818822E-2</v>
      </c>
      <c r="F52" s="47"/>
      <c r="G52" s="49">
        <v>2735</v>
      </c>
      <c r="H52" s="49"/>
      <c r="I52" s="47">
        <v>3.7020994355482763E-2</v>
      </c>
      <c r="J52" s="47"/>
    </row>
    <row r="53" spans="1:10">
      <c r="A53" s="27" t="s">
        <v>201</v>
      </c>
      <c r="B53" s="27"/>
      <c r="C53" s="33">
        <v>124022878.67</v>
      </c>
      <c r="D53" s="33"/>
      <c r="E53" s="47">
        <v>1.8408654816333966E-2</v>
      </c>
      <c r="F53" s="47"/>
      <c r="G53" s="49">
        <v>2085</v>
      </c>
      <c r="H53" s="49"/>
      <c r="I53" s="47">
        <v>2.8222586190559985E-2</v>
      </c>
      <c r="J53" s="47"/>
    </row>
    <row r="54" spans="1:10">
      <c r="A54" s="27" t="s">
        <v>202</v>
      </c>
      <c r="B54" s="27"/>
      <c r="C54" s="33">
        <v>35171085.289999999</v>
      </c>
      <c r="D54" s="33"/>
      <c r="E54" s="47">
        <v>5.2204268725465726E-3</v>
      </c>
      <c r="F54" s="47"/>
      <c r="G54" s="49">
        <v>637</v>
      </c>
      <c r="H54" s="49"/>
      <c r="I54" s="47">
        <v>8.6224400016243208E-3</v>
      </c>
      <c r="J54" s="47"/>
    </row>
    <row r="55" spans="1:10">
      <c r="A55" s="27" t="s">
        <v>203</v>
      </c>
      <c r="B55" s="27"/>
      <c r="C55" s="33">
        <v>12095252.789999999</v>
      </c>
      <c r="D55" s="33"/>
      <c r="E55" s="47">
        <v>1.7952924163279326E-3</v>
      </c>
      <c r="F55" s="47"/>
      <c r="G55" s="49">
        <v>223</v>
      </c>
      <c r="H55" s="49"/>
      <c r="I55" s="47">
        <v>3.0185308011965836E-3</v>
      </c>
      <c r="J55" s="47"/>
    </row>
    <row r="56" spans="1:10">
      <c r="A56" s="27" t="s">
        <v>204</v>
      </c>
      <c r="B56" s="27"/>
      <c r="C56" s="33">
        <v>1727235.97</v>
      </c>
      <c r="D56" s="33"/>
      <c r="E56" s="47">
        <v>2.563727845947584E-4</v>
      </c>
      <c r="F56" s="47"/>
      <c r="G56" s="49">
        <v>27</v>
      </c>
      <c r="H56" s="49"/>
      <c r="I56" s="47">
        <v>3.6547233915833075E-4</v>
      </c>
      <c r="J56" s="47"/>
    </row>
    <row r="57" spans="1:10">
      <c r="A57" s="27" t="s">
        <v>205</v>
      </c>
      <c r="B57" s="27"/>
      <c r="C57" s="33">
        <v>107650.83</v>
      </c>
      <c r="D57" s="33"/>
      <c r="E57" s="47">
        <v>1.59785596932867E-5</v>
      </c>
      <c r="F57" s="47"/>
      <c r="G57" s="49">
        <v>4</v>
      </c>
      <c r="H57" s="49"/>
      <c r="I57" s="47">
        <v>5.4144050245678625E-5</v>
      </c>
      <c r="J57" s="47"/>
    </row>
    <row r="58" spans="1:10">
      <c r="A58" s="27" t="s">
        <v>206</v>
      </c>
      <c r="B58" s="27"/>
      <c r="C58" s="33">
        <v>0</v>
      </c>
      <c r="D58" s="33"/>
      <c r="E58" s="47">
        <v>0</v>
      </c>
      <c r="F58" s="47"/>
      <c r="G58" s="49">
        <v>0</v>
      </c>
      <c r="H58" s="49"/>
      <c r="I58" s="47">
        <v>0</v>
      </c>
      <c r="J58" s="47"/>
    </row>
    <row r="59" spans="1:10">
      <c r="A59" s="50" t="s">
        <v>142</v>
      </c>
      <c r="B59" s="50"/>
      <c r="C59" s="51">
        <v>6737204858.6599998</v>
      </c>
      <c r="D59" s="51"/>
      <c r="E59" s="52">
        <v>1</v>
      </c>
      <c r="F59" s="52"/>
      <c r="G59" s="53">
        <v>73877</v>
      </c>
      <c r="H59" s="53"/>
      <c r="I59" s="52">
        <v>1</v>
      </c>
      <c r="J59" s="52"/>
    </row>
    <row r="60" spans="1:10" ht="3.75" customHeight="1">
      <c r="A60" s="10"/>
      <c r="B60" s="10"/>
      <c r="C60" s="10"/>
      <c r="D60" s="10"/>
      <c r="E60" s="10"/>
      <c r="F60" s="10"/>
      <c r="G60" s="10"/>
      <c r="H60" s="10"/>
      <c r="I60" s="10"/>
      <c r="J60" s="10"/>
    </row>
    <row r="61" spans="1:10" ht="15" customHeight="1">
      <c r="A61" s="30" t="s">
        <v>665</v>
      </c>
      <c r="B61" s="31"/>
      <c r="C61" s="31"/>
      <c r="D61" s="31"/>
      <c r="E61" s="31"/>
      <c r="F61" s="31"/>
      <c r="G61" s="31"/>
      <c r="H61" s="31"/>
      <c r="I61" s="31"/>
      <c r="J61" s="32"/>
    </row>
    <row r="62" spans="1:10" ht="3.75" customHeight="1">
      <c r="A62" s="2"/>
      <c r="B62" s="2"/>
      <c r="C62" s="2"/>
      <c r="D62" s="2"/>
      <c r="E62" s="5"/>
      <c r="F62" s="5"/>
      <c r="G62" s="2"/>
      <c r="H62" s="2"/>
      <c r="I62" s="2"/>
      <c r="J62" s="2"/>
    </row>
    <row r="63" spans="1:10">
      <c r="A63" s="12"/>
      <c r="B63" s="12"/>
      <c r="C63" s="54" t="s">
        <v>119</v>
      </c>
      <c r="D63" s="54"/>
      <c r="E63" s="54" t="s">
        <v>120</v>
      </c>
      <c r="F63" s="54"/>
      <c r="G63" s="54" t="s">
        <v>121</v>
      </c>
      <c r="H63" s="54"/>
      <c r="I63" s="54" t="s">
        <v>122</v>
      </c>
      <c r="J63" s="54"/>
    </row>
    <row r="64" spans="1:10">
      <c r="A64" s="27" t="s">
        <v>629</v>
      </c>
      <c r="B64" s="27"/>
      <c r="C64" s="33">
        <v>2337542568.3099999</v>
      </c>
      <c r="D64" s="33"/>
      <c r="E64" s="47">
        <v>0.3469602924876663</v>
      </c>
      <c r="F64" s="47"/>
      <c r="G64" s="49">
        <v>29350</v>
      </c>
      <c r="H64" s="49"/>
      <c r="I64" s="47">
        <v>0.39728196867766691</v>
      </c>
      <c r="J64" s="47"/>
    </row>
    <row r="65" spans="1:10">
      <c r="A65" s="27" t="s">
        <v>630</v>
      </c>
      <c r="B65" s="27"/>
      <c r="C65" s="33">
        <v>4399662290.3500004</v>
      </c>
      <c r="D65" s="33"/>
      <c r="E65" s="47">
        <v>0.65303970751233376</v>
      </c>
      <c r="F65" s="47"/>
      <c r="G65" s="49">
        <v>44527</v>
      </c>
      <c r="H65" s="49"/>
      <c r="I65" s="47">
        <v>0.60271803132233304</v>
      </c>
      <c r="J65" s="47"/>
    </row>
    <row r="66" spans="1:10">
      <c r="A66" s="50" t="s">
        <v>142</v>
      </c>
      <c r="B66" s="50"/>
      <c r="C66" s="51">
        <v>6737204858.6599998</v>
      </c>
      <c r="D66" s="51"/>
      <c r="E66" s="52">
        <v>1</v>
      </c>
      <c r="F66" s="52"/>
      <c r="G66" s="53">
        <v>73877</v>
      </c>
      <c r="H66" s="53"/>
      <c r="I66" s="52">
        <v>1</v>
      </c>
      <c r="J66" s="52"/>
    </row>
    <row r="67" spans="1:10" ht="3.75" customHeight="1">
      <c r="A67" s="10"/>
      <c r="B67" s="10"/>
      <c r="C67" s="10"/>
      <c r="D67" s="10"/>
      <c r="E67" s="10"/>
      <c r="F67" s="10"/>
      <c r="G67" s="10"/>
      <c r="H67" s="10"/>
      <c r="I67" s="10"/>
      <c r="J67" s="10"/>
    </row>
    <row r="68" spans="1:10">
      <c r="A68" s="28" t="s">
        <v>36</v>
      </c>
      <c r="B68" s="28"/>
      <c r="C68" s="28"/>
      <c r="D68" s="28"/>
      <c r="E68" s="28"/>
      <c r="F68" s="28"/>
      <c r="G68" s="28"/>
      <c r="H68" s="28"/>
      <c r="I68" s="28"/>
      <c r="J68" s="28"/>
    </row>
  </sheetData>
  <mergeCells count="243">
    <mergeCell ref="A23:J23"/>
    <mergeCell ref="C25:D25"/>
    <mergeCell ref="I38:J38"/>
    <mergeCell ref="A37:B37"/>
    <mergeCell ref="C37:D37"/>
    <mergeCell ref="E37:F37"/>
    <mergeCell ref="G37:H37"/>
    <mergeCell ref="I37:J37"/>
    <mergeCell ref="A33:J33"/>
    <mergeCell ref="C35:D35"/>
    <mergeCell ref="E35:F35"/>
    <mergeCell ref="G35:H35"/>
    <mergeCell ref="I35:J35"/>
    <mergeCell ref="E25:F25"/>
    <mergeCell ref="G25:H25"/>
    <mergeCell ref="I25:J25"/>
    <mergeCell ref="A26:B26"/>
    <mergeCell ref="C26:D26"/>
    <mergeCell ref="E26:F26"/>
    <mergeCell ref="G26:H26"/>
    <mergeCell ref="I26:J26"/>
    <mergeCell ref="G31:H31"/>
    <mergeCell ref="I31:J31"/>
    <mergeCell ref="A27:B27"/>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I28:J28"/>
    <mergeCell ref="A29:B29"/>
    <mergeCell ref="C29:D29"/>
    <mergeCell ref="E29:F29"/>
    <mergeCell ref="G29:H29"/>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18:B18"/>
    <mergeCell ref="C18:D18"/>
    <mergeCell ref="G45:H45"/>
    <mergeCell ref="I45:J45"/>
    <mergeCell ref="C30:D30"/>
    <mergeCell ref="E30:F30"/>
    <mergeCell ref="G30:H30"/>
    <mergeCell ref="I30:J30"/>
    <mergeCell ref="G44:H44"/>
    <mergeCell ref="I44:J44"/>
    <mergeCell ref="A20:B20"/>
    <mergeCell ref="C20:D20"/>
    <mergeCell ref="E20:F20"/>
    <mergeCell ref="G20:H20"/>
    <mergeCell ref="I20:J20"/>
    <mergeCell ref="G36:H36"/>
    <mergeCell ref="I36:J36"/>
    <mergeCell ref="A38:B38"/>
    <mergeCell ref="C38:D38"/>
    <mergeCell ref="C27:D27"/>
    <mergeCell ref="E27:F27"/>
    <mergeCell ref="G27:H27"/>
    <mergeCell ref="I27:J27"/>
    <mergeCell ref="A28:B28"/>
    <mergeCell ref="C28:D28"/>
    <mergeCell ref="E28:F28"/>
    <mergeCell ref="G28:H28"/>
    <mergeCell ref="I29:J29"/>
    <mergeCell ref="A30:B30"/>
    <mergeCell ref="A64:B64"/>
    <mergeCell ref="C64:D64"/>
    <mergeCell ref="E64:F64"/>
    <mergeCell ref="G64:H64"/>
    <mergeCell ref="I64:J64"/>
    <mergeCell ref="C43:D43"/>
    <mergeCell ref="E43:F43"/>
    <mergeCell ref="G43:H43"/>
    <mergeCell ref="I43:J43"/>
    <mergeCell ref="A44:B44"/>
    <mergeCell ref="C44:D44"/>
    <mergeCell ref="E57:F57"/>
    <mergeCell ref="G57:H57"/>
    <mergeCell ref="I57:J57"/>
    <mergeCell ref="A50:B50"/>
    <mergeCell ref="C50:D50"/>
    <mergeCell ref="E50:F50"/>
    <mergeCell ref="G50:H50"/>
    <mergeCell ref="G48:H48"/>
    <mergeCell ref="I48:J48"/>
    <mergeCell ref="C58:D58"/>
    <mergeCell ref="E58:F58"/>
    <mergeCell ref="G58:H58"/>
    <mergeCell ref="I66:J66"/>
    <mergeCell ref="C49:D49"/>
    <mergeCell ref="E49:F49"/>
    <mergeCell ref="G49:H49"/>
    <mergeCell ref="I49:J49"/>
    <mergeCell ref="G59:H59"/>
    <mergeCell ref="I59:J59"/>
    <mergeCell ref="E63:F63"/>
    <mergeCell ref="G63:H63"/>
    <mergeCell ref="I63:J63"/>
    <mergeCell ref="C57:D57"/>
    <mergeCell ref="C51:D51"/>
    <mergeCell ref="E51:F51"/>
    <mergeCell ref="G51:H51"/>
    <mergeCell ref="I52:J52"/>
    <mergeCell ref="C52:D52"/>
    <mergeCell ref="E52:F52"/>
    <mergeCell ref="G52:H52"/>
    <mergeCell ref="I58:J58"/>
    <mergeCell ref="A61:J61"/>
    <mergeCell ref="E65:F65"/>
    <mergeCell ref="E47:F47"/>
    <mergeCell ref="A39:B39"/>
    <mergeCell ref="C39:D39"/>
    <mergeCell ref="E39:F39"/>
    <mergeCell ref="E38:F38"/>
    <mergeCell ref="E45:F45"/>
    <mergeCell ref="C66:D66"/>
    <mergeCell ref="E66:F66"/>
    <mergeCell ref="G66:H66"/>
    <mergeCell ref="A68:J68"/>
    <mergeCell ref="A41:J41"/>
    <mergeCell ref="A55:B55"/>
    <mergeCell ref="C55:D55"/>
    <mergeCell ref="E55:F55"/>
    <mergeCell ref="A53:B53"/>
    <mergeCell ref="C53:D53"/>
    <mergeCell ref="E53:F53"/>
    <mergeCell ref="G53:H53"/>
    <mergeCell ref="I53:J53"/>
    <mergeCell ref="A54:B54"/>
    <mergeCell ref="C54:D54"/>
    <mergeCell ref="E54:F54"/>
    <mergeCell ref="G54:H54"/>
    <mergeCell ref="G65:H65"/>
    <mergeCell ref="I65:J65"/>
    <mergeCell ref="A66:B66"/>
    <mergeCell ref="A65:B65"/>
    <mergeCell ref="C65:D65"/>
    <mergeCell ref="I46:J46"/>
    <mergeCell ref="C63:D63"/>
    <mergeCell ref="A45:B45"/>
    <mergeCell ref="I50:J50"/>
    <mergeCell ref="C48:D48"/>
    <mergeCell ref="A19:B19"/>
    <mergeCell ref="C19:D19"/>
    <mergeCell ref="E19:F19"/>
    <mergeCell ref="G19:H19"/>
    <mergeCell ref="I19:J19"/>
    <mergeCell ref="G55:H55"/>
    <mergeCell ref="I55:J55"/>
    <mergeCell ref="A56:B56"/>
    <mergeCell ref="C56:D56"/>
    <mergeCell ref="E56:F56"/>
    <mergeCell ref="G56:H56"/>
    <mergeCell ref="I56:J56"/>
    <mergeCell ref="A31:B31"/>
    <mergeCell ref="C31:D31"/>
    <mergeCell ref="E31:F31"/>
    <mergeCell ref="I51:J51"/>
    <mergeCell ref="A52:B52"/>
    <mergeCell ref="G38:H38"/>
    <mergeCell ref="C45:D45"/>
    <mergeCell ref="G46:H46"/>
    <mergeCell ref="E48:F48"/>
    <mergeCell ref="A47:B47"/>
    <mergeCell ref="G47:H47"/>
    <mergeCell ref="I54:J54"/>
    <mergeCell ref="A21:B21"/>
    <mergeCell ref="C21:D21"/>
    <mergeCell ref="E21:F21"/>
    <mergeCell ref="G21:H21"/>
    <mergeCell ref="I21:J21"/>
    <mergeCell ref="G39:H39"/>
    <mergeCell ref="I39:J39"/>
    <mergeCell ref="A59:B59"/>
    <mergeCell ref="C59:D59"/>
    <mergeCell ref="E59:F59"/>
    <mergeCell ref="A57:B57"/>
    <mergeCell ref="A58:B58"/>
    <mergeCell ref="A48:B48"/>
    <mergeCell ref="I47:J47"/>
    <mergeCell ref="A36:B36"/>
    <mergeCell ref="C36:D36"/>
    <mergeCell ref="E36:F36"/>
    <mergeCell ref="A51:B51"/>
    <mergeCell ref="E44:F44"/>
    <mergeCell ref="A46:B46"/>
    <mergeCell ref="C46:D46"/>
    <mergeCell ref="E46:F46"/>
    <mergeCell ref="A49:B49"/>
    <mergeCell ref="C47:D4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topLeftCell="A6" workbookViewId="0">
      <selection activeCell="I30" sqref="I30:J30"/>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666</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756</v>
      </c>
      <c r="B8" s="27"/>
      <c r="C8" s="33">
        <v>22036.76</v>
      </c>
      <c r="D8" s="33"/>
      <c r="E8" s="47">
        <v>3.2709054366476563E-6</v>
      </c>
      <c r="F8" s="47"/>
      <c r="G8" s="49">
        <v>1</v>
      </c>
      <c r="H8" s="49"/>
      <c r="I8" s="47">
        <v>1.3536012561419656E-5</v>
      </c>
      <c r="J8" s="47"/>
    </row>
    <row r="9" spans="1:10">
      <c r="A9" s="27" t="s">
        <v>210</v>
      </c>
      <c r="B9" s="27"/>
      <c r="C9" s="33">
        <v>342809468.94999999</v>
      </c>
      <c r="D9" s="33"/>
      <c r="E9" s="47">
        <v>5.088304068850643E-2</v>
      </c>
      <c r="F9" s="47"/>
      <c r="G9" s="49">
        <v>6627</v>
      </c>
      <c r="H9" s="49"/>
      <c r="I9" s="47">
        <v>8.9703155244528071E-2</v>
      </c>
      <c r="J9" s="47"/>
    </row>
    <row r="10" spans="1:10">
      <c r="A10" s="27" t="s">
        <v>211</v>
      </c>
      <c r="B10" s="27"/>
      <c r="C10" s="33">
        <v>260927420.53</v>
      </c>
      <c r="D10" s="33"/>
      <c r="E10" s="47">
        <v>3.8729328557466088E-2</v>
      </c>
      <c r="F10" s="47"/>
      <c r="G10" s="49">
        <v>4959</v>
      </c>
      <c r="H10" s="49"/>
      <c r="I10" s="47">
        <v>6.7125086292080083E-2</v>
      </c>
      <c r="J10" s="47"/>
    </row>
    <row r="11" spans="1:10">
      <c r="A11" s="27" t="s">
        <v>212</v>
      </c>
      <c r="B11" s="27"/>
      <c r="C11" s="33">
        <v>152325738.36000001</v>
      </c>
      <c r="D11" s="33"/>
      <c r="E11" s="47">
        <v>2.2609634344753608E-2</v>
      </c>
      <c r="F11" s="47"/>
      <c r="G11" s="49">
        <v>2727</v>
      </c>
      <c r="H11" s="49"/>
      <c r="I11" s="47">
        <v>3.6912706254991406E-2</v>
      </c>
      <c r="J11" s="47"/>
    </row>
    <row r="12" spans="1:10">
      <c r="A12" s="27" t="s">
        <v>213</v>
      </c>
      <c r="B12" s="27"/>
      <c r="C12" s="33">
        <v>57919443.869999997</v>
      </c>
      <c r="D12" s="33"/>
      <c r="E12" s="47">
        <v>8.5969545360566509E-3</v>
      </c>
      <c r="F12" s="47"/>
      <c r="G12" s="49">
        <v>939</v>
      </c>
      <c r="H12" s="49"/>
      <c r="I12" s="47">
        <v>1.2710315795173057E-2</v>
      </c>
      <c r="J12" s="47"/>
    </row>
    <row r="13" spans="1:10">
      <c r="A13" s="27" t="s">
        <v>214</v>
      </c>
      <c r="B13" s="27"/>
      <c r="C13" s="33">
        <v>46007377.509999998</v>
      </c>
      <c r="D13" s="33"/>
      <c r="E13" s="47">
        <v>6.8288523913388414E-3</v>
      </c>
      <c r="F13" s="47"/>
      <c r="G13" s="49">
        <v>684</v>
      </c>
      <c r="H13" s="49"/>
      <c r="I13" s="47">
        <v>9.2586325920110454E-3</v>
      </c>
      <c r="J13" s="47"/>
    </row>
    <row r="14" spans="1:10">
      <c r="A14" s="27" t="s">
        <v>215</v>
      </c>
      <c r="B14" s="27"/>
      <c r="C14" s="33">
        <v>79140080.319999993</v>
      </c>
      <c r="D14" s="33"/>
      <c r="E14" s="47">
        <v>1.1746723156009331E-2</v>
      </c>
      <c r="F14" s="47"/>
      <c r="G14" s="49">
        <v>1267</v>
      </c>
      <c r="H14" s="49"/>
      <c r="I14" s="47">
        <v>1.7150127915318704E-2</v>
      </c>
      <c r="J14" s="47"/>
    </row>
    <row r="15" spans="1:10">
      <c r="A15" s="27" t="s">
        <v>216</v>
      </c>
      <c r="B15" s="27"/>
      <c r="C15" s="33">
        <v>106642890.26000001</v>
      </c>
      <c r="D15" s="33"/>
      <c r="E15" s="47">
        <v>1.5828951693953805E-2</v>
      </c>
      <c r="F15" s="47"/>
      <c r="G15" s="49">
        <v>1694</v>
      </c>
      <c r="H15" s="49"/>
      <c r="I15" s="47">
        <v>2.2930005279044898E-2</v>
      </c>
      <c r="J15" s="47"/>
    </row>
    <row r="16" spans="1:10">
      <c r="A16" s="27" t="s">
        <v>217</v>
      </c>
      <c r="B16" s="27"/>
      <c r="C16" s="33">
        <v>33792703.159999996</v>
      </c>
      <c r="D16" s="33"/>
      <c r="E16" s="47">
        <v>5.0158342916592292E-3</v>
      </c>
      <c r="F16" s="47"/>
      <c r="G16" s="49">
        <v>457</v>
      </c>
      <c r="H16" s="49"/>
      <c r="I16" s="47">
        <v>6.1859577405687831E-3</v>
      </c>
      <c r="J16" s="47"/>
    </row>
    <row r="17" spans="1:10">
      <c r="A17" s="27" t="s">
        <v>218</v>
      </c>
      <c r="B17" s="27"/>
      <c r="C17" s="33">
        <v>31024972.030000001</v>
      </c>
      <c r="D17" s="33"/>
      <c r="E17" s="47">
        <v>4.6050213227701569E-3</v>
      </c>
      <c r="F17" s="47"/>
      <c r="G17" s="49">
        <v>305</v>
      </c>
      <c r="H17" s="49"/>
      <c r="I17" s="47">
        <v>4.1284838312329953E-3</v>
      </c>
      <c r="J17" s="47"/>
    </row>
    <row r="18" spans="1:10">
      <c r="A18" s="27" t="s">
        <v>219</v>
      </c>
      <c r="B18" s="27"/>
      <c r="C18" s="33">
        <v>124881716.68000001</v>
      </c>
      <c r="D18" s="33"/>
      <c r="E18" s="47">
        <v>1.8536131719295593E-2</v>
      </c>
      <c r="F18" s="47"/>
      <c r="G18" s="49">
        <v>1154</v>
      </c>
      <c r="H18" s="49"/>
      <c r="I18" s="47">
        <v>1.5620558495878284E-2</v>
      </c>
      <c r="J18" s="47"/>
    </row>
    <row r="19" spans="1:10">
      <c r="A19" s="27" t="s">
        <v>220</v>
      </c>
      <c r="B19" s="27"/>
      <c r="C19" s="33">
        <v>220693490.75</v>
      </c>
      <c r="D19" s="33"/>
      <c r="E19" s="47">
        <v>3.2757426170041529E-2</v>
      </c>
      <c r="F19" s="47"/>
      <c r="G19" s="49">
        <v>2407</v>
      </c>
      <c r="H19" s="49"/>
      <c r="I19" s="47">
        <v>3.2581182235337111E-2</v>
      </c>
      <c r="J19" s="47"/>
    </row>
    <row r="20" spans="1:10">
      <c r="A20" s="27" t="s">
        <v>221</v>
      </c>
      <c r="B20" s="27"/>
      <c r="C20" s="33">
        <v>272656351.88</v>
      </c>
      <c r="D20" s="33"/>
      <c r="E20" s="47">
        <v>4.0470248062819056E-2</v>
      </c>
      <c r="F20" s="47"/>
      <c r="G20" s="49">
        <v>3004</v>
      </c>
      <c r="H20" s="49"/>
      <c r="I20" s="47">
        <v>4.066218173450465E-2</v>
      </c>
      <c r="J20" s="47"/>
    </row>
    <row r="21" spans="1:10">
      <c r="A21" s="27" t="s">
        <v>222</v>
      </c>
      <c r="B21" s="27"/>
      <c r="C21" s="33">
        <v>109343816.98999999</v>
      </c>
      <c r="D21" s="33"/>
      <c r="E21" s="47">
        <v>1.6229848918643094E-2</v>
      </c>
      <c r="F21" s="47"/>
      <c r="G21" s="49">
        <v>950</v>
      </c>
      <c r="H21" s="49"/>
      <c r="I21" s="47">
        <v>1.2859211933348675E-2</v>
      </c>
      <c r="J21" s="47"/>
    </row>
    <row r="22" spans="1:10">
      <c r="A22" s="27" t="s">
        <v>223</v>
      </c>
      <c r="B22" s="27"/>
      <c r="C22" s="33">
        <v>112894848.56999999</v>
      </c>
      <c r="D22" s="33"/>
      <c r="E22" s="47">
        <v>1.6756926787655124E-2</v>
      </c>
      <c r="F22" s="47"/>
      <c r="G22" s="49">
        <v>825</v>
      </c>
      <c r="H22" s="49"/>
      <c r="I22" s="47">
        <v>1.1167210363171217E-2</v>
      </c>
      <c r="J22" s="47"/>
    </row>
    <row r="23" spans="1:10">
      <c r="A23" s="27" t="s">
        <v>224</v>
      </c>
      <c r="B23" s="27"/>
      <c r="C23" s="33">
        <v>412946534.25999999</v>
      </c>
      <c r="D23" s="33"/>
      <c r="E23" s="47">
        <v>6.1293450759360345E-2</v>
      </c>
      <c r="F23" s="47"/>
      <c r="G23" s="49">
        <v>2851</v>
      </c>
      <c r="H23" s="49"/>
      <c r="I23" s="47">
        <v>3.859117181260744E-2</v>
      </c>
      <c r="J23" s="47"/>
    </row>
    <row r="24" spans="1:10">
      <c r="A24" s="27" t="s">
        <v>225</v>
      </c>
      <c r="B24" s="27"/>
      <c r="C24" s="33">
        <v>608093789.79999995</v>
      </c>
      <c r="D24" s="33"/>
      <c r="E24" s="47">
        <v>9.0259061815280331E-2</v>
      </c>
      <c r="F24" s="47"/>
      <c r="G24" s="49">
        <v>4345</v>
      </c>
      <c r="H24" s="49"/>
      <c r="I24" s="47">
        <v>5.8813974579368412E-2</v>
      </c>
      <c r="J24" s="47"/>
    </row>
    <row r="25" spans="1:10">
      <c r="A25" s="27" t="s">
        <v>226</v>
      </c>
      <c r="B25" s="27"/>
      <c r="C25" s="33">
        <v>955646367.80999994</v>
      </c>
      <c r="D25" s="33"/>
      <c r="E25" s="47">
        <v>0.14184611984621673</v>
      </c>
      <c r="F25" s="47"/>
      <c r="G25" s="49">
        <v>6474</v>
      </c>
      <c r="H25" s="49"/>
      <c r="I25" s="47">
        <v>8.7632145322630861E-2</v>
      </c>
      <c r="J25" s="47"/>
    </row>
    <row r="26" spans="1:10">
      <c r="A26" s="27" t="s">
        <v>227</v>
      </c>
      <c r="B26" s="27"/>
      <c r="C26" s="33">
        <v>417266495.25999999</v>
      </c>
      <c r="D26" s="33"/>
      <c r="E26" s="47">
        <v>6.1934660443588238E-2</v>
      </c>
      <c r="F26" s="47"/>
      <c r="G26" s="49">
        <v>2484</v>
      </c>
      <c r="H26" s="49"/>
      <c r="I26" s="47">
        <v>3.3623455202566425E-2</v>
      </c>
      <c r="J26" s="47"/>
    </row>
    <row r="27" spans="1:10">
      <c r="A27" s="27" t="s">
        <v>637</v>
      </c>
      <c r="B27" s="27"/>
      <c r="C27" s="33">
        <v>17084318.920000002</v>
      </c>
      <c r="D27" s="33"/>
      <c r="E27" s="47">
        <v>2.5358170455570795E-3</v>
      </c>
      <c r="F27" s="47"/>
      <c r="G27" s="49">
        <v>119</v>
      </c>
      <c r="H27" s="49"/>
      <c r="I27" s="47">
        <v>1.6107854948089393E-3</v>
      </c>
      <c r="J27" s="47"/>
    </row>
    <row r="28" spans="1:10">
      <c r="A28" s="27" t="s">
        <v>228</v>
      </c>
      <c r="B28" s="27"/>
      <c r="C28" s="33">
        <v>37361172.170000002</v>
      </c>
      <c r="D28" s="33"/>
      <c r="E28" s="47">
        <v>5.5455003898205605E-3</v>
      </c>
      <c r="F28" s="47"/>
      <c r="G28" s="49">
        <v>252</v>
      </c>
      <c r="H28" s="49"/>
      <c r="I28" s="47">
        <v>3.4110751654777534E-3</v>
      </c>
      <c r="J28" s="47"/>
    </row>
    <row r="29" spans="1:10">
      <c r="A29" s="27" t="s">
        <v>774</v>
      </c>
      <c r="B29" s="27"/>
      <c r="C29" s="33">
        <v>181255.51</v>
      </c>
      <c r="D29" s="33"/>
      <c r="E29" s="47">
        <v>2.6903666105241592E-5</v>
      </c>
      <c r="F29" s="47"/>
      <c r="G29" s="49">
        <v>2</v>
      </c>
      <c r="H29" s="49"/>
      <c r="I29" s="47">
        <v>2.7072025122839313E-5</v>
      </c>
      <c r="J29" s="47"/>
    </row>
    <row r="30" spans="1:10">
      <c r="A30" s="27" t="s">
        <v>143</v>
      </c>
      <c r="B30" s="27"/>
      <c r="C30" s="33">
        <v>2337542568.3099999</v>
      </c>
      <c r="D30" s="33"/>
      <c r="E30" s="47">
        <v>0.3469602924876663</v>
      </c>
      <c r="F30" s="47"/>
      <c r="G30" s="49">
        <v>29350</v>
      </c>
      <c r="H30" s="49"/>
      <c r="I30" s="47">
        <v>0.39728196867766691</v>
      </c>
      <c r="J30" s="47"/>
    </row>
    <row r="31" spans="1:10">
      <c r="A31" s="50" t="s">
        <v>142</v>
      </c>
      <c r="B31" s="50"/>
      <c r="C31" s="51">
        <v>6737204858.6599998</v>
      </c>
      <c r="D31" s="51"/>
      <c r="E31" s="52">
        <v>1</v>
      </c>
      <c r="F31" s="52"/>
      <c r="G31" s="53">
        <v>73877</v>
      </c>
      <c r="H31" s="53"/>
      <c r="I31" s="52">
        <v>1</v>
      </c>
      <c r="J31" s="52"/>
    </row>
    <row r="32" spans="1:10" ht="3.75" customHeight="1">
      <c r="A32" s="1"/>
      <c r="B32" s="1"/>
      <c r="C32" s="1"/>
      <c r="D32" s="1"/>
      <c r="E32" s="1"/>
      <c r="F32" s="1"/>
      <c r="G32" s="1"/>
      <c r="H32" s="1"/>
      <c r="I32" s="1"/>
      <c r="J32" s="1"/>
    </row>
    <row r="33" spans="1:10">
      <c r="A33" s="30" t="s">
        <v>667</v>
      </c>
      <c r="B33" s="31"/>
      <c r="C33" s="31"/>
      <c r="D33" s="31"/>
      <c r="E33" s="31"/>
      <c r="F33" s="31"/>
      <c r="G33" s="31"/>
      <c r="H33" s="31"/>
      <c r="I33" s="31"/>
      <c r="J33" s="32"/>
    </row>
    <row r="34" spans="1:10" ht="3.75" customHeight="1">
      <c r="A34" s="1"/>
      <c r="B34" s="1"/>
      <c r="C34" s="1"/>
      <c r="D34" s="1"/>
      <c r="E34" s="1"/>
      <c r="F34" s="1"/>
      <c r="G34" s="1"/>
      <c r="H34" s="1"/>
      <c r="I34" s="1"/>
      <c r="J34" s="1"/>
    </row>
    <row r="35" spans="1:10">
      <c r="A35" s="12"/>
      <c r="B35" s="12"/>
      <c r="C35" s="54" t="s">
        <v>119</v>
      </c>
      <c r="D35" s="54"/>
      <c r="E35" s="54" t="s">
        <v>120</v>
      </c>
      <c r="F35" s="54"/>
      <c r="G35" s="54" t="s">
        <v>121</v>
      </c>
      <c r="H35" s="54"/>
      <c r="I35" s="54" t="s">
        <v>122</v>
      </c>
      <c r="J35" s="54"/>
    </row>
    <row r="36" spans="1:10">
      <c r="A36" s="27" t="s">
        <v>229</v>
      </c>
      <c r="B36" s="27"/>
      <c r="C36" s="33">
        <v>6737204858.6599998</v>
      </c>
      <c r="D36" s="33"/>
      <c r="E36" s="47">
        <v>1</v>
      </c>
      <c r="F36" s="47"/>
      <c r="G36" s="49">
        <v>73877</v>
      </c>
      <c r="H36" s="49"/>
      <c r="I36" s="47">
        <v>1</v>
      </c>
      <c r="J36" s="47"/>
    </row>
    <row r="37" spans="1:10">
      <c r="A37" s="50" t="s">
        <v>142</v>
      </c>
      <c r="B37" s="50"/>
      <c r="C37" s="51">
        <v>6737204858.6599998</v>
      </c>
      <c r="D37" s="51"/>
      <c r="E37" s="52">
        <v>1</v>
      </c>
      <c r="F37" s="52"/>
      <c r="G37" s="53">
        <v>73877</v>
      </c>
      <c r="H37" s="53"/>
      <c r="I37" s="52">
        <v>1</v>
      </c>
      <c r="J37" s="52"/>
    </row>
    <row r="38" spans="1:10" ht="3.75" customHeight="1">
      <c r="A38" s="1"/>
      <c r="B38" s="1"/>
      <c r="C38" s="1"/>
      <c r="D38" s="1"/>
      <c r="E38" s="1"/>
      <c r="F38" s="1"/>
      <c r="G38" s="1"/>
      <c r="H38" s="1"/>
      <c r="I38" s="1"/>
      <c r="J38" s="1"/>
    </row>
    <row r="39" spans="1:10">
      <c r="A39" s="30" t="s">
        <v>671</v>
      </c>
      <c r="B39" s="31"/>
      <c r="C39" s="31"/>
      <c r="D39" s="31"/>
      <c r="E39" s="31"/>
      <c r="F39" s="31"/>
      <c r="G39" s="31"/>
      <c r="H39" s="31"/>
      <c r="I39" s="31"/>
      <c r="J39" s="32"/>
    </row>
    <row r="40" spans="1:10" ht="3.75" customHeight="1">
      <c r="A40" s="1"/>
      <c r="B40" s="1"/>
      <c r="C40" s="1"/>
      <c r="D40" s="1"/>
      <c r="E40" s="1"/>
      <c r="F40" s="1"/>
      <c r="G40" s="1"/>
      <c r="H40" s="1"/>
      <c r="I40" s="1"/>
      <c r="J40" s="1"/>
    </row>
    <row r="41" spans="1:10">
      <c r="A41" s="12"/>
      <c r="B41" s="12"/>
      <c r="C41" s="54" t="s">
        <v>119</v>
      </c>
      <c r="D41" s="54"/>
      <c r="E41" s="54" t="s">
        <v>120</v>
      </c>
      <c r="F41" s="54"/>
      <c r="G41" s="54" t="s">
        <v>121</v>
      </c>
      <c r="H41" s="54"/>
      <c r="I41" s="54" t="s">
        <v>122</v>
      </c>
      <c r="J41" s="54"/>
    </row>
    <row r="42" spans="1:10">
      <c r="A42" s="27" t="s">
        <v>669</v>
      </c>
      <c r="B42" s="27"/>
      <c r="C42" s="33">
        <v>6634863943.1999998</v>
      </c>
      <c r="D42" s="33"/>
      <c r="E42" s="47">
        <v>0.9848095883074639</v>
      </c>
      <c r="F42" s="47"/>
      <c r="G42" s="49">
        <v>72439</v>
      </c>
      <c r="H42" s="49"/>
      <c r="I42" s="47">
        <v>0.98053521393667853</v>
      </c>
      <c r="J42" s="47"/>
    </row>
    <row r="43" spans="1:10">
      <c r="A43" s="27" t="s">
        <v>678</v>
      </c>
      <c r="B43" s="27"/>
      <c r="C43" s="33">
        <v>97038307.829999998</v>
      </c>
      <c r="D43" s="33"/>
      <c r="E43" s="47">
        <v>1.4403348252839159E-2</v>
      </c>
      <c r="F43" s="47"/>
      <c r="G43" s="49">
        <v>1389</v>
      </c>
      <c r="H43" s="49"/>
      <c r="I43" s="47">
        <v>1.8801521447811904E-2</v>
      </c>
      <c r="J43" s="47"/>
    </row>
    <row r="44" spans="1:10">
      <c r="A44" s="27" t="s">
        <v>670</v>
      </c>
      <c r="B44" s="27"/>
      <c r="C44" s="33">
        <v>5302607.63</v>
      </c>
      <c r="D44" s="33"/>
      <c r="E44" s="47">
        <v>7.8706343969695838E-4</v>
      </c>
      <c r="F44" s="47"/>
      <c r="G44" s="49">
        <v>49</v>
      </c>
      <c r="H44" s="49"/>
      <c r="I44" s="47">
        <v>6.6326461550956324E-4</v>
      </c>
      <c r="J44" s="47"/>
    </row>
    <row r="45" spans="1:10">
      <c r="A45" s="50" t="s">
        <v>142</v>
      </c>
      <c r="B45" s="50"/>
      <c r="C45" s="51">
        <v>6737204858.6599998</v>
      </c>
      <c r="D45" s="51"/>
      <c r="E45" s="52">
        <v>1</v>
      </c>
      <c r="F45" s="52"/>
      <c r="G45" s="53">
        <v>73877</v>
      </c>
      <c r="H45" s="53"/>
      <c r="I45" s="52">
        <v>1</v>
      </c>
      <c r="J45" s="52"/>
    </row>
    <row r="46" spans="1:10" ht="3.75" customHeight="1">
      <c r="A46" s="1"/>
      <c r="B46" s="1"/>
      <c r="C46" s="1"/>
      <c r="D46" s="1"/>
      <c r="E46" s="1"/>
      <c r="F46" s="1"/>
      <c r="G46" s="1"/>
      <c r="H46" s="1"/>
      <c r="I46" s="1"/>
      <c r="J46" s="1"/>
    </row>
    <row r="47" spans="1:10" ht="15" customHeight="1">
      <c r="A47" s="30" t="s">
        <v>668</v>
      </c>
      <c r="B47" s="31"/>
      <c r="C47" s="31"/>
      <c r="D47" s="31"/>
      <c r="E47" s="31"/>
      <c r="F47" s="31"/>
      <c r="G47" s="31"/>
      <c r="H47" s="31"/>
      <c r="I47" s="31"/>
      <c r="J47" s="32"/>
    </row>
    <row r="48" spans="1:10" ht="3.75" customHeight="1">
      <c r="A48" s="2"/>
      <c r="B48" s="2"/>
      <c r="C48" s="2"/>
      <c r="D48" s="2"/>
      <c r="E48" s="5"/>
      <c r="F48" s="5"/>
      <c r="G48" s="2"/>
      <c r="H48" s="2"/>
      <c r="I48" s="2"/>
      <c r="J48" s="2"/>
    </row>
    <row r="49" spans="1:10">
      <c r="A49" s="12"/>
      <c r="B49" s="12"/>
      <c r="C49" s="54" t="s">
        <v>119</v>
      </c>
      <c r="D49" s="54"/>
      <c r="E49" s="54" t="s">
        <v>120</v>
      </c>
      <c r="F49" s="54"/>
      <c r="G49" s="54" t="s">
        <v>121</v>
      </c>
      <c r="H49" s="54"/>
      <c r="I49" s="54" t="s">
        <v>122</v>
      </c>
      <c r="J49" s="54"/>
    </row>
    <row r="50" spans="1:10">
      <c r="A50" s="27" t="s">
        <v>602</v>
      </c>
      <c r="B50" s="27"/>
      <c r="C50" s="33">
        <v>3645574.93</v>
      </c>
      <c r="D50" s="33"/>
      <c r="E50" s="47">
        <v>5.4111089190259369E-4</v>
      </c>
      <c r="F50" s="47"/>
      <c r="G50" s="49">
        <v>294</v>
      </c>
      <c r="H50" s="49"/>
      <c r="I50" s="47">
        <v>3.9795876930573794E-3</v>
      </c>
      <c r="J50" s="47"/>
    </row>
    <row r="51" spans="1:10">
      <c r="A51" s="27" t="s">
        <v>603</v>
      </c>
      <c r="B51" s="27"/>
      <c r="C51" s="33">
        <v>30312380.710000001</v>
      </c>
      <c r="D51" s="33"/>
      <c r="E51" s="47">
        <v>4.4992517439983257E-3</v>
      </c>
      <c r="F51" s="47"/>
      <c r="G51" s="49">
        <v>1421</v>
      </c>
      <c r="H51" s="49"/>
      <c r="I51" s="47">
        <v>1.9234673849777333E-2</v>
      </c>
      <c r="J51" s="47"/>
    </row>
    <row r="52" spans="1:10">
      <c r="A52" s="27" t="s">
        <v>604</v>
      </c>
      <c r="B52" s="27"/>
      <c r="C52" s="33">
        <v>87833138.150000006</v>
      </c>
      <c r="D52" s="33"/>
      <c r="E52" s="47">
        <v>1.303702944954974E-2</v>
      </c>
      <c r="F52" s="47"/>
      <c r="G52" s="49">
        <v>2554</v>
      </c>
      <c r="H52" s="49"/>
      <c r="I52" s="47">
        <v>3.4570976081865802E-2</v>
      </c>
      <c r="J52" s="47"/>
    </row>
    <row r="53" spans="1:10">
      <c r="A53" s="27" t="s">
        <v>605</v>
      </c>
      <c r="B53" s="27"/>
      <c r="C53" s="33">
        <v>196734124.84999999</v>
      </c>
      <c r="D53" s="33"/>
      <c r="E53" s="47">
        <v>2.9201149286282729E-2</v>
      </c>
      <c r="F53" s="47"/>
      <c r="G53" s="49">
        <v>4099</v>
      </c>
      <c r="H53" s="49"/>
      <c r="I53" s="47">
        <v>5.5484115489259175E-2</v>
      </c>
      <c r="J53" s="47"/>
    </row>
    <row r="54" spans="1:10">
      <c r="A54" s="27" t="s">
        <v>606</v>
      </c>
      <c r="B54" s="27"/>
      <c r="C54" s="33">
        <v>355602133.57999998</v>
      </c>
      <c r="D54" s="33"/>
      <c r="E54" s="47">
        <v>5.2781849600863656E-2</v>
      </c>
      <c r="F54" s="47"/>
      <c r="G54" s="49">
        <v>5903</v>
      </c>
      <c r="H54" s="49"/>
      <c r="I54" s="47">
        <v>7.9903082150060228E-2</v>
      </c>
      <c r="J54" s="47"/>
    </row>
    <row r="55" spans="1:10">
      <c r="A55" s="27" t="s">
        <v>607</v>
      </c>
      <c r="B55" s="27"/>
      <c r="C55" s="33">
        <v>564551957.01999998</v>
      </c>
      <c r="D55" s="33"/>
      <c r="E55" s="47">
        <v>8.3796169014264899E-2</v>
      </c>
      <c r="F55" s="47"/>
      <c r="G55" s="49">
        <v>8049</v>
      </c>
      <c r="H55" s="49"/>
      <c r="I55" s="47">
        <v>0.10895136510686682</v>
      </c>
      <c r="J55" s="47"/>
    </row>
    <row r="56" spans="1:10">
      <c r="A56" s="27" t="s">
        <v>608</v>
      </c>
      <c r="B56" s="27"/>
      <c r="C56" s="33">
        <v>817362398.23000002</v>
      </c>
      <c r="D56" s="33"/>
      <c r="E56" s="47">
        <v>0.12132069832778838</v>
      </c>
      <c r="F56" s="47"/>
      <c r="G56" s="49">
        <v>10320</v>
      </c>
      <c r="H56" s="49"/>
      <c r="I56" s="47">
        <v>0.13969164963385086</v>
      </c>
      <c r="J56" s="47"/>
    </row>
    <row r="57" spans="1:10">
      <c r="A57" s="27" t="s">
        <v>609</v>
      </c>
      <c r="B57" s="27"/>
      <c r="C57" s="33">
        <v>1416628657.1099999</v>
      </c>
      <c r="D57" s="33"/>
      <c r="E57" s="47">
        <v>0.2102694940749896</v>
      </c>
      <c r="F57" s="47"/>
      <c r="G57" s="49">
        <v>14678</v>
      </c>
      <c r="H57" s="49"/>
      <c r="I57" s="47">
        <v>0.19868159237651772</v>
      </c>
      <c r="J57" s="47"/>
    </row>
    <row r="58" spans="1:10">
      <c r="A58" s="27" t="s">
        <v>610</v>
      </c>
      <c r="B58" s="27"/>
      <c r="C58" s="33">
        <v>1391972635.6400001</v>
      </c>
      <c r="D58" s="33"/>
      <c r="E58" s="47">
        <v>0.20660981294798528</v>
      </c>
      <c r="F58" s="47"/>
      <c r="G58" s="49">
        <v>11465</v>
      </c>
      <c r="H58" s="49"/>
      <c r="I58" s="47">
        <v>0.15519038401667637</v>
      </c>
      <c r="J58" s="47"/>
    </row>
    <row r="59" spans="1:10">
      <c r="A59" s="27" t="s">
        <v>611</v>
      </c>
      <c r="B59" s="27"/>
      <c r="C59" s="33">
        <v>1632771923.8199999</v>
      </c>
      <c r="D59" s="33"/>
      <c r="E59" s="47">
        <v>0.24235153273114973</v>
      </c>
      <c r="F59" s="47"/>
      <c r="G59" s="49">
        <v>12807</v>
      </c>
      <c r="H59" s="49"/>
      <c r="I59" s="47">
        <v>0.17335571287410154</v>
      </c>
      <c r="J59" s="47"/>
    </row>
    <row r="60" spans="1:10">
      <c r="A60" s="27" t="s">
        <v>612</v>
      </c>
      <c r="B60" s="27"/>
      <c r="C60" s="33">
        <v>154099111.71000001</v>
      </c>
      <c r="D60" s="33"/>
      <c r="E60" s="47">
        <v>2.2872855277945286E-2</v>
      </c>
      <c r="F60" s="47"/>
      <c r="G60" s="49">
        <v>1446</v>
      </c>
      <c r="H60" s="49"/>
      <c r="I60" s="47">
        <v>1.9573074163812824E-2</v>
      </c>
      <c r="J60" s="47"/>
    </row>
    <row r="61" spans="1:10">
      <c r="A61" s="27" t="s">
        <v>613</v>
      </c>
      <c r="B61" s="27"/>
      <c r="C61" s="33">
        <v>85690822.909999996</v>
      </c>
      <c r="D61" s="33"/>
      <c r="E61" s="47">
        <v>1.2719046653279817E-2</v>
      </c>
      <c r="F61" s="47"/>
      <c r="G61" s="49">
        <v>841</v>
      </c>
      <c r="H61" s="49"/>
      <c r="I61" s="47">
        <v>1.1383786564153932E-2</v>
      </c>
      <c r="J61" s="47"/>
    </row>
    <row r="62" spans="1:10">
      <c r="A62" s="27" t="s">
        <v>232</v>
      </c>
      <c r="B62" s="27"/>
      <c r="C62" s="33">
        <v>0</v>
      </c>
      <c r="D62" s="33"/>
      <c r="E62" s="47">
        <v>0</v>
      </c>
      <c r="F62" s="47"/>
      <c r="G62" s="49">
        <v>0</v>
      </c>
      <c r="H62" s="49"/>
      <c r="I62" s="47">
        <v>0</v>
      </c>
      <c r="J62" s="47"/>
    </row>
    <row r="63" spans="1:10">
      <c r="A63" s="50" t="s">
        <v>142</v>
      </c>
      <c r="B63" s="50"/>
      <c r="C63" s="51">
        <v>6737204858.6599998</v>
      </c>
      <c r="D63" s="51"/>
      <c r="E63" s="52">
        <v>1</v>
      </c>
      <c r="F63" s="52"/>
      <c r="G63" s="53">
        <v>73877</v>
      </c>
      <c r="H63" s="53"/>
      <c r="I63" s="52">
        <v>1</v>
      </c>
      <c r="J63" s="52"/>
    </row>
    <row r="64" spans="1:10" ht="3.75" customHeight="1">
      <c r="A64" s="10"/>
      <c r="B64" s="10"/>
      <c r="C64" s="10"/>
      <c r="D64" s="10"/>
      <c r="E64" s="10"/>
      <c r="F64" s="10"/>
      <c r="G64" s="10"/>
      <c r="H64" s="10"/>
      <c r="I64" s="10"/>
      <c r="J64" s="10"/>
    </row>
    <row r="65" spans="1:10">
      <c r="A65" s="28" t="s">
        <v>36</v>
      </c>
      <c r="B65" s="28"/>
      <c r="C65" s="28"/>
      <c r="D65" s="28"/>
      <c r="E65" s="28"/>
      <c r="F65" s="28"/>
      <c r="G65" s="28"/>
      <c r="H65" s="28"/>
      <c r="I65" s="28"/>
      <c r="J65" s="28"/>
    </row>
  </sheetData>
  <mergeCells count="243">
    <mergeCell ref="A31:B31"/>
    <mergeCell ref="C31:D31"/>
    <mergeCell ref="E31:F31"/>
    <mergeCell ref="G31:H31"/>
    <mergeCell ref="I31:J31"/>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41:D41"/>
    <mergeCell ref="E41:F41"/>
    <mergeCell ref="G41:H41"/>
    <mergeCell ref="I41:J41"/>
    <mergeCell ref="A42:B42"/>
    <mergeCell ref="C42:D42"/>
    <mergeCell ref="E42:F42"/>
    <mergeCell ref="G42:H42"/>
    <mergeCell ref="I42:J42"/>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675</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602</v>
      </c>
      <c r="B8" s="27"/>
      <c r="C8" s="33">
        <v>51967138.509999998</v>
      </c>
      <c r="D8" s="33"/>
      <c r="E8" s="47">
        <v>7.7134567821848946E-3</v>
      </c>
      <c r="F8" s="47"/>
      <c r="G8" s="49">
        <v>3954</v>
      </c>
      <c r="H8" s="49"/>
      <c r="I8" s="47">
        <v>5.3521393667853322E-2</v>
      </c>
      <c r="J8" s="47"/>
    </row>
    <row r="9" spans="1:10">
      <c r="A9" s="27" t="s">
        <v>603</v>
      </c>
      <c r="B9" s="27"/>
      <c r="C9" s="33">
        <v>165611650.59</v>
      </c>
      <c r="D9" s="33"/>
      <c r="E9" s="47">
        <v>2.4581655755520463E-2</v>
      </c>
      <c r="F9" s="47"/>
      <c r="G9" s="49">
        <v>5030</v>
      </c>
      <c r="H9" s="49"/>
      <c r="I9" s="47">
        <v>6.8086143183940878E-2</v>
      </c>
      <c r="J9" s="47"/>
    </row>
    <row r="10" spans="1:10">
      <c r="A10" s="27" t="s">
        <v>604</v>
      </c>
      <c r="B10" s="27"/>
      <c r="C10" s="33">
        <v>324523657.95999998</v>
      </c>
      <c r="D10" s="33"/>
      <c r="E10" s="47">
        <v>4.8168886766573146E-2</v>
      </c>
      <c r="F10" s="47"/>
      <c r="G10" s="49">
        <v>6766</v>
      </c>
      <c r="H10" s="49"/>
      <c r="I10" s="47">
        <v>9.1584660990565406E-2</v>
      </c>
      <c r="J10" s="47"/>
    </row>
    <row r="11" spans="1:10">
      <c r="A11" s="27" t="s">
        <v>605</v>
      </c>
      <c r="B11" s="27"/>
      <c r="C11" s="33">
        <v>544998237.78999996</v>
      </c>
      <c r="D11" s="33"/>
      <c r="E11" s="47">
        <v>8.0893820096543376E-2</v>
      </c>
      <c r="F11" s="47"/>
      <c r="G11" s="49">
        <v>8579</v>
      </c>
      <c r="H11" s="49"/>
      <c r="I11" s="47">
        <v>0.11612545176441924</v>
      </c>
      <c r="J11" s="47"/>
    </row>
    <row r="12" spans="1:10">
      <c r="A12" s="27" t="s">
        <v>606</v>
      </c>
      <c r="B12" s="27"/>
      <c r="C12" s="33">
        <v>802381809.62</v>
      </c>
      <c r="D12" s="33"/>
      <c r="E12" s="47">
        <v>0.11909713693633923</v>
      </c>
      <c r="F12" s="47"/>
      <c r="G12" s="49">
        <v>10348</v>
      </c>
      <c r="H12" s="49"/>
      <c r="I12" s="47">
        <v>0.14007065798557061</v>
      </c>
      <c r="J12" s="47"/>
    </row>
    <row r="13" spans="1:10">
      <c r="A13" s="27" t="s">
        <v>607</v>
      </c>
      <c r="B13" s="27"/>
      <c r="C13" s="33">
        <v>1038525531.04</v>
      </c>
      <c r="D13" s="33"/>
      <c r="E13" s="47">
        <v>0.1541478332375599</v>
      </c>
      <c r="F13" s="47"/>
      <c r="G13" s="49">
        <v>11253</v>
      </c>
      <c r="H13" s="49"/>
      <c r="I13" s="47">
        <v>0.15232074935365539</v>
      </c>
      <c r="J13" s="47"/>
    </row>
    <row r="14" spans="1:10">
      <c r="A14" s="27" t="s">
        <v>608</v>
      </c>
      <c r="B14" s="27"/>
      <c r="C14" s="33">
        <v>1247214427.8199999</v>
      </c>
      <c r="D14" s="33"/>
      <c r="E14" s="47">
        <v>0.18512342343528876</v>
      </c>
      <c r="F14" s="47"/>
      <c r="G14" s="49">
        <v>10870</v>
      </c>
      <c r="H14" s="49"/>
      <c r="I14" s="47">
        <v>0.14713645654263166</v>
      </c>
      <c r="J14" s="47"/>
    </row>
    <row r="15" spans="1:10">
      <c r="A15" s="27" t="s">
        <v>609</v>
      </c>
      <c r="B15" s="27"/>
      <c r="C15" s="33">
        <v>1260195864.1300001</v>
      </c>
      <c r="D15" s="33"/>
      <c r="E15" s="47">
        <v>0.18705025163516364</v>
      </c>
      <c r="F15" s="47"/>
      <c r="G15" s="49">
        <v>9050</v>
      </c>
      <c r="H15" s="49"/>
      <c r="I15" s="47">
        <v>0.12250091368084789</v>
      </c>
      <c r="J15" s="47"/>
    </row>
    <row r="16" spans="1:10">
      <c r="A16" s="27" t="s">
        <v>610</v>
      </c>
      <c r="B16" s="27"/>
      <c r="C16" s="33">
        <v>1019973285.33</v>
      </c>
      <c r="D16" s="33"/>
      <c r="E16" s="47">
        <v>0.15139413254132045</v>
      </c>
      <c r="F16" s="47"/>
      <c r="G16" s="49">
        <v>6439</v>
      </c>
      <c r="H16" s="49"/>
      <c r="I16" s="47">
        <v>8.7158384882981166E-2</v>
      </c>
      <c r="J16" s="47"/>
    </row>
    <row r="17" spans="1:10">
      <c r="A17" s="27" t="s">
        <v>611</v>
      </c>
      <c r="B17" s="27"/>
      <c r="C17" s="33">
        <v>273531379.25999999</v>
      </c>
      <c r="D17" s="33"/>
      <c r="E17" s="47">
        <v>4.0600127945998689E-2</v>
      </c>
      <c r="F17" s="47"/>
      <c r="G17" s="49">
        <v>1532</v>
      </c>
      <c r="H17" s="49"/>
      <c r="I17" s="47">
        <v>2.0737171244094913E-2</v>
      </c>
      <c r="J17" s="47"/>
    </row>
    <row r="18" spans="1:10">
      <c r="A18" s="27" t="s">
        <v>612</v>
      </c>
      <c r="B18" s="27"/>
      <c r="C18" s="33">
        <v>7372557.4900000002</v>
      </c>
      <c r="D18" s="33"/>
      <c r="E18" s="47">
        <v>1.0943050782437347E-3</v>
      </c>
      <c r="F18" s="47"/>
      <c r="G18" s="49">
        <v>51</v>
      </c>
      <c r="H18" s="49"/>
      <c r="I18" s="47">
        <v>6.9033664063240254E-4</v>
      </c>
      <c r="J18" s="47"/>
    </row>
    <row r="19" spans="1:10">
      <c r="A19" s="27" t="s">
        <v>613</v>
      </c>
      <c r="B19" s="27"/>
      <c r="C19" s="33">
        <v>909319.12</v>
      </c>
      <c r="D19" s="33"/>
      <c r="E19" s="47">
        <v>1.3496978926374217E-4</v>
      </c>
      <c r="F19" s="47"/>
      <c r="G19" s="49">
        <v>5</v>
      </c>
      <c r="H19" s="49"/>
      <c r="I19" s="47">
        <v>6.7680062807098283E-5</v>
      </c>
      <c r="J19" s="47"/>
    </row>
    <row r="20" spans="1:10">
      <c r="A20" s="27" t="s">
        <v>232</v>
      </c>
      <c r="B20" s="27"/>
      <c r="C20" s="33">
        <v>0</v>
      </c>
      <c r="D20" s="33"/>
      <c r="E20" s="47">
        <v>0</v>
      </c>
      <c r="F20" s="47"/>
      <c r="G20" s="49">
        <v>0</v>
      </c>
      <c r="H20" s="49"/>
      <c r="I20" s="47">
        <v>0</v>
      </c>
      <c r="J20" s="47"/>
    </row>
    <row r="21" spans="1:10">
      <c r="A21" s="50" t="s">
        <v>142</v>
      </c>
      <c r="B21" s="50"/>
      <c r="C21" s="51">
        <v>6737204858.6599998</v>
      </c>
      <c r="D21" s="51"/>
      <c r="E21" s="52">
        <v>1</v>
      </c>
      <c r="F21" s="52"/>
      <c r="G21" s="53">
        <v>73877</v>
      </c>
      <c r="H21" s="53"/>
      <c r="I21" s="52">
        <v>1</v>
      </c>
      <c r="J21" s="52"/>
    </row>
    <row r="22" spans="1:10" ht="3.75" customHeight="1">
      <c r="A22" s="1"/>
      <c r="B22" s="1"/>
      <c r="C22" s="1"/>
      <c r="D22" s="1"/>
      <c r="E22" s="1"/>
      <c r="F22" s="1"/>
      <c r="G22" s="1"/>
      <c r="H22" s="1"/>
      <c r="I22" s="1"/>
      <c r="J22" s="1"/>
    </row>
    <row r="23" spans="1:10" ht="15" customHeight="1">
      <c r="A23" s="30" t="s">
        <v>672</v>
      </c>
      <c r="B23" s="31"/>
      <c r="C23" s="31"/>
      <c r="D23" s="31"/>
      <c r="E23" s="31"/>
      <c r="F23" s="31"/>
      <c r="G23" s="31"/>
      <c r="H23" s="31"/>
      <c r="I23" s="31"/>
      <c r="J23" s="32"/>
    </row>
    <row r="24" spans="1:10" ht="3.75" customHeight="1">
      <c r="A24" s="2"/>
      <c r="B24" s="2"/>
      <c r="C24" s="2"/>
      <c r="D24" s="2"/>
      <c r="E24" s="5"/>
      <c r="F24" s="5"/>
      <c r="G24" s="2"/>
      <c r="H24" s="2"/>
      <c r="I24" s="2"/>
      <c r="J24" s="2"/>
    </row>
    <row r="25" spans="1:10">
      <c r="A25" s="12"/>
      <c r="B25" s="12"/>
      <c r="C25" s="54" t="s">
        <v>119</v>
      </c>
      <c r="D25" s="54"/>
      <c r="E25" s="54" t="s">
        <v>120</v>
      </c>
      <c r="F25" s="54"/>
      <c r="G25" s="54" t="s">
        <v>121</v>
      </c>
      <c r="H25" s="54"/>
      <c r="I25" s="54" t="s">
        <v>122</v>
      </c>
      <c r="J25" s="54"/>
    </row>
    <row r="26" spans="1:10">
      <c r="A26" s="27" t="s">
        <v>602</v>
      </c>
      <c r="B26" s="27"/>
      <c r="C26" s="33">
        <v>93385762.019999996</v>
      </c>
      <c r="D26" s="33"/>
      <c r="E26" s="47">
        <v>1.386120267665039E-2</v>
      </c>
      <c r="F26" s="47"/>
      <c r="G26" s="49">
        <v>5554</v>
      </c>
      <c r="H26" s="49"/>
      <c r="I26" s="47">
        <v>7.5179013766124778E-2</v>
      </c>
      <c r="J26" s="47"/>
    </row>
    <row r="27" spans="1:10">
      <c r="A27" s="27" t="s">
        <v>603</v>
      </c>
      <c r="B27" s="27"/>
      <c r="C27" s="33">
        <v>302076874.57999998</v>
      </c>
      <c r="D27" s="33"/>
      <c r="E27" s="47">
        <v>4.4837121761513679E-2</v>
      </c>
      <c r="F27" s="47"/>
      <c r="G27" s="49">
        <v>7660</v>
      </c>
      <c r="H27" s="49"/>
      <c r="I27" s="47">
        <v>0.10368585622047458</v>
      </c>
      <c r="J27" s="47"/>
    </row>
    <row r="28" spans="1:10">
      <c r="A28" s="27" t="s">
        <v>604</v>
      </c>
      <c r="B28" s="27"/>
      <c r="C28" s="33">
        <v>590264491.66999996</v>
      </c>
      <c r="D28" s="33"/>
      <c r="E28" s="47">
        <v>8.7612667872385419E-2</v>
      </c>
      <c r="F28" s="47"/>
      <c r="G28" s="49">
        <v>10234</v>
      </c>
      <c r="H28" s="49"/>
      <c r="I28" s="47">
        <v>0.13852755255356877</v>
      </c>
      <c r="J28" s="47"/>
    </row>
    <row r="29" spans="1:10">
      <c r="A29" s="27" t="s">
        <v>605</v>
      </c>
      <c r="B29" s="27"/>
      <c r="C29" s="33">
        <v>921691433.96000004</v>
      </c>
      <c r="D29" s="33"/>
      <c r="E29" s="47">
        <v>0.13680620573311769</v>
      </c>
      <c r="F29" s="47"/>
      <c r="G29" s="49">
        <v>12028</v>
      </c>
      <c r="H29" s="49"/>
      <c r="I29" s="47">
        <v>0.16281115908875562</v>
      </c>
      <c r="J29" s="47"/>
    </row>
    <row r="30" spans="1:10">
      <c r="A30" s="27" t="s">
        <v>606</v>
      </c>
      <c r="B30" s="27"/>
      <c r="C30" s="33">
        <v>1232300727.5799999</v>
      </c>
      <c r="D30" s="33"/>
      <c r="E30" s="47">
        <v>0.18290979025166515</v>
      </c>
      <c r="F30" s="47"/>
      <c r="G30" s="49">
        <v>12847</v>
      </c>
      <c r="H30" s="49"/>
      <c r="I30" s="47">
        <v>0.17389715337655834</v>
      </c>
      <c r="J30" s="47"/>
    </row>
    <row r="31" spans="1:10">
      <c r="A31" s="27" t="s">
        <v>607</v>
      </c>
      <c r="B31" s="27"/>
      <c r="C31" s="33">
        <v>1265088395.8299999</v>
      </c>
      <c r="D31" s="33"/>
      <c r="E31" s="47">
        <v>0.18777644770647814</v>
      </c>
      <c r="F31" s="47"/>
      <c r="G31" s="49">
        <v>10463</v>
      </c>
      <c r="H31" s="49"/>
      <c r="I31" s="47">
        <v>0.14162729943013389</v>
      </c>
      <c r="J31" s="47"/>
    </row>
    <row r="32" spans="1:10">
      <c r="A32" s="27" t="s">
        <v>608</v>
      </c>
      <c r="B32" s="27"/>
      <c r="C32" s="33">
        <v>1120083599.5999999</v>
      </c>
      <c r="D32" s="33"/>
      <c r="E32" s="47">
        <v>0.16625345719749712</v>
      </c>
      <c r="F32" s="47"/>
      <c r="G32" s="49">
        <v>7783</v>
      </c>
      <c r="H32" s="49"/>
      <c r="I32" s="47">
        <v>0.10535078576552918</v>
      </c>
      <c r="J32" s="47"/>
    </row>
    <row r="33" spans="1:10">
      <c r="A33" s="27" t="s">
        <v>609</v>
      </c>
      <c r="B33" s="27"/>
      <c r="C33" s="33">
        <v>775489963.41999996</v>
      </c>
      <c r="D33" s="33"/>
      <c r="E33" s="47">
        <v>0.11510559344550515</v>
      </c>
      <c r="F33" s="47"/>
      <c r="G33" s="49">
        <v>4836</v>
      </c>
      <c r="H33" s="49"/>
      <c r="I33" s="47">
        <v>6.5460156747025461E-2</v>
      </c>
      <c r="J33" s="47"/>
    </row>
    <row r="34" spans="1:10">
      <c r="A34" s="27" t="s">
        <v>610</v>
      </c>
      <c r="B34" s="27"/>
      <c r="C34" s="33">
        <v>324175509.57999998</v>
      </c>
      <c r="D34" s="33"/>
      <c r="E34" s="47">
        <v>4.8117211273946192E-2</v>
      </c>
      <c r="F34" s="47"/>
      <c r="G34" s="49">
        <v>1879</v>
      </c>
      <c r="H34" s="49"/>
      <c r="I34" s="47">
        <v>2.5434167602907537E-2</v>
      </c>
      <c r="J34" s="47"/>
    </row>
    <row r="35" spans="1:10">
      <c r="A35" s="27" t="s">
        <v>611</v>
      </c>
      <c r="B35" s="27"/>
      <c r="C35" s="33">
        <v>104435904.04000001</v>
      </c>
      <c r="D35" s="33"/>
      <c r="E35" s="47">
        <v>1.5501369815964278E-2</v>
      </c>
      <c r="F35" s="47"/>
      <c r="G35" s="49">
        <v>541</v>
      </c>
      <c r="H35" s="49"/>
      <c r="I35" s="47">
        <v>7.3229827957280343E-3</v>
      </c>
      <c r="J35" s="47"/>
    </row>
    <row r="36" spans="1:10">
      <c r="A36" s="27" t="s">
        <v>612</v>
      </c>
      <c r="B36" s="27"/>
      <c r="C36" s="33">
        <v>7490379.2599999998</v>
      </c>
      <c r="D36" s="33"/>
      <c r="E36" s="47">
        <v>1.1117933055533958E-3</v>
      </c>
      <c r="F36" s="47"/>
      <c r="G36" s="49">
        <v>48</v>
      </c>
      <c r="H36" s="49"/>
      <c r="I36" s="47">
        <v>6.4972860294814359E-4</v>
      </c>
      <c r="J36" s="47"/>
    </row>
    <row r="37" spans="1:10">
      <c r="A37" s="27" t="s">
        <v>613</v>
      </c>
      <c r="B37" s="27"/>
      <c r="C37" s="33">
        <v>721817.12</v>
      </c>
      <c r="D37" s="33"/>
      <c r="E37" s="47">
        <v>1.0713895972336014E-4</v>
      </c>
      <c r="F37" s="47"/>
      <c r="G37" s="49">
        <v>4</v>
      </c>
      <c r="H37" s="49"/>
      <c r="I37" s="47">
        <v>5.4144050245678625E-5</v>
      </c>
      <c r="J37" s="47"/>
    </row>
    <row r="38" spans="1:10">
      <c r="A38" s="27" t="s">
        <v>232</v>
      </c>
      <c r="B38" s="27"/>
      <c r="C38" s="33">
        <v>0</v>
      </c>
      <c r="D38" s="33"/>
      <c r="E38" s="47">
        <v>0</v>
      </c>
      <c r="F38" s="47"/>
      <c r="G38" s="49">
        <v>0</v>
      </c>
      <c r="H38" s="49"/>
      <c r="I38" s="47">
        <v>0</v>
      </c>
      <c r="J38" s="47"/>
    </row>
    <row r="39" spans="1:10">
      <c r="A39" s="50" t="s">
        <v>142</v>
      </c>
      <c r="B39" s="50"/>
      <c r="C39" s="51">
        <v>6737204858.6599998</v>
      </c>
      <c r="D39" s="51"/>
      <c r="E39" s="52">
        <v>1</v>
      </c>
      <c r="F39" s="52"/>
      <c r="G39" s="53">
        <v>73877</v>
      </c>
      <c r="H39" s="53"/>
      <c r="I39" s="52">
        <v>1</v>
      </c>
      <c r="J39" s="52"/>
    </row>
    <row r="40" spans="1:10" ht="3.75" customHeight="1">
      <c r="A40" s="1"/>
      <c r="B40" s="1"/>
      <c r="C40" s="1"/>
      <c r="D40" s="1"/>
      <c r="E40" s="1"/>
      <c r="F40" s="1"/>
      <c r="G40" s="1"/>
      <c r="H40" s="1"/>
      <c r="I40" s="1"/>
      <c r="J40" s="1"/>
    </row>
    <row r="41" spans="1:10" ht="15" customHeight="1">
      <c r="A41" s="30" t="s">
        <v>673</v>
      </c>
      <c r="B41" s="31"/>
      <c r="C41" s="31"/>
      <c r="D41" s="31"/>
      <c r="E41" s="31"/>
      <c r="F41" s="31"/>
      <c r="G41" s="31"/>
      <c r="H41" s="31"/>
      <c r="I41" s="31"/>
      <c r="J41" s="32"/>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27" t="s">
        <v>614</v>
      </c>
      <c r="B44" s="27"/>
      <c r="C44" s="33">
        <v>16200748.789999999</v>
      </c>
      <c r="D44" s="33"/>
      <c r="E44" s="47">
        <v>2.4046691662011083E-3</v>
      </c>
      <c r="F44" s="47"/>
      <c r="G44" s="49">
        <v>1958</v>
      </c>
      <c r="H44" s="49"/>
      <c r="I44" s="47">
        <v>2.6503512595259689E-2</v>
      </c>
      <c r="J44" s="47"/>
    </row>
    <row r="45" spans="1:10">
      <c r="A45" s="27" t="s">
        <v>615</v>
      </c>
      <c r="B45" s="27"/>
      <c r="C45" s="33">
        <v>102249702.45999999</v>
      </c>
      <c r="D45" s="33"/>
      <c r="E45" s="47">
        <v>1.5176872991856299E-2</v>
      </c>
      <c r="F45" s="47"/>
      <c r="G45" s="49">
        <v>4069</v>
      </c>
      <c r="H45" s="49"/>
      <c r="I45" s="47">
        <v>5.5078035112416587E-2</v>
      </c>
      <c r="J45" s="47"/>
    </row>
    <row r="46" spans="1:10">
      <c r="A46" s="27" t="s">
        <v>616</v>
      </c>
      <c r="B46" s="27"/>
      <c r="C46" s="33">
        <v>506987259.79000002</v>
      </c>
      <c r="D46" s="33"/>
      <c r="E46" s="47">
        <v>7.5251869347318243E-2</v>
      </c>
      <c r="F46" s="47"/>
      <c r="G46" s="49">
        <v>10369</v>
      </c>
      <c r="H46" s="49"/>
      <c r="I46" s="47">
        <v>0.14035491424936042</v>
      </c>
      <c r="J46" s="47"/>
    </row>
    <row r="47" spans="1:10">
      <c r="A47" s="27" t="s">
        <v>617</v>
      </c>
      <c r="B47" s="27"/>
      <c r="C47" s="33">
        <v>2013219861.6099999</v>
      </c>
      <c r="D47" s="33"/>
      <c r="E47" s="47">
        <v>0.29882123281767337</v>
      </c>
      <c r="F47" s="47"/>
      <c r="G47" s="49">
        <v>23308</v>
      </c>
      <c r="H47" s="49"/>
      <c r="I47" s="47">
        <v>0.31549738078156936</v>
      </c>
      <c r="J47" s="47"/>
    </row>
    <row r="48" spans="1:10">
      <c r="A48" s="27" t="s">
        <v>618</v>
      </c>
      <c r="B48" s="27"/>
      <c r="C48" s="33">
        <v>781418154.47000003</v>
      </c>
      <c r="D48" s="33"/>
      <c r="E48" s="47">
        <v>0.11598551192421669</v>
      </c>
      <c r="F48" s="47"/>
      <c r="G48" s="49">
        <v>7847</v>
      </c>
      <c r="H48" s="49"/>
      <c r="I48" s="47">
        <v>0.10621709056946005</v>
      </c>
      <c r="J48" s="47"/>
    </row>
    <row r="49" spans="1:10">
      <c r="A49" s="27" t="s">
        <v>619</v>
      </c>
      <c r="B49" s="27"/>
      <c r="C49" s="33">
        <v>223904231.87</v>
      </c>
      <c r="D49" s="33"/>
      <c r="E49" s="47">
        <v>3.323399489362322E-2</v>
      </c>
      <c r="F49" s="47"/>
      <c r="G49" s="49">
        <v>3597</v>
      </c>
      <c r="H49" s="49"/>
      <c r="I49" s="47">
        <v>4.8689037183426508E-2</v>
      </c>
      <c r="J49" s="47"/>
    </row>
    <row r="50" spans="1:10">
      <c r="A50" s="27" t="s">
        <v>620</v>
      </c>
      <c r="B50" s="27"/>
      <c r="C50" s="33">
        <v>403691863.47000003</v>
      </c>
      <c r="D50" s="33"/>
      <c r="E50" s="47">
        <v>5.9919784530686297E-2</v>
      </c>
      <c r="F50" s="47"/>
      <c r="G50" s="49">
        <v>4705</v>
      </c>
      <c r="H50" s="49"/>
      <c r="I50" s="47">
        <v>6.3686939101479489E-2</v>
      </c>
      <c r="J50" s="47"/>
    </row>
    <row r="51" spans="1:10">
      <c r="A51" s="27" t="s">
        <v>621</v>
      </c>
      <c r="B51" s="27"/>
      <c r="C51" s="33">
        <v>1132446755.8599999</v>
      </c>
      <c r="D51" s="33"/>
      <c r="E51" s="47">
        <v>0.16808851439397057</v>
      </c>
      <c r="F51" s="47"/>
      <c r="G51" s="49">
        <v>8448</v>
      </c>
      <c r="H51" s="49"/>
      <c r="I51" s="47">
        <v>0.11435223411887326</v>
      </c>
      <c r="J51" s="47"/>
    </row>
    <row r="52" spans="1:10">
      <c r="A52" s="27" t="s">
        <v>622</v>
      </c>
      <c r="B52" s="27"/>
      <c r="C52" s="33">
        <v>602152953.38</v>
      </c>
      <c r="D52" s="33"/>
      <c r="E52" s="47">
        <v>8.9377266390525872E-2</v>
      </c>
      <c r="F52" s="47"/>
      <c r="G52" s="49">
        <v>3670</v>
      </c>
      <c r="H52" s="49"/>
      <c r="I52" s="47">
        <v>4.967716610041014E-2</v>
      </c>
      <c r="J52" s="47"/>
    </row>
    <row r="53" spans="1:10">
      <c r="A53" s="27" t="s">
        <v>623</v>
      </c>
      <c r="B53" s="27"/>
      <c r="C53" s="33">
        <v>74593376.640000001</v>
      </c>
      <c r="D53" s="33"/>
      <c r="E53" s="47">
        <v>1.1071858167429437E-2</v>
      </c>
      <c r="F53" s="47"/>
      <c r="G53" s="49">
        <v>636</v>
      </c>
      <c r="H53" s="49"/>
      <c r="I53" s="47">
        <v>8.6089039890629021E-3</v>
      </c>
      <c r="J53" s="47"/>
    </row>
    <row r="54" spans="1:10">
      <c r="A54" s="27" t="s">
        <v>624</v>
      </c>
      <c r="B54" s="27"/>
      <c r="C54" s="33">
        <v>409642661.60000002</v>
      </c>
      <c r="D54" s="33"/>
      <c r="E54" s="47">
        <v>6.0803058567151264E-2</v>
      </c>
      <c r="F54" s="47"/>
      <c r="G54" s="49">
        <v>2878</v>
      </c>
      <c r="H54" s="49"/>
      <c r="I54" s="47">
        <v>3.8956644151765772E-2</v>
      </c>
      <c r="J54" s="47"/>
    </row>
    <row r="55" spans="1:10">
      <c r="A55" s="27" t="s">
        <v>626</v>
      </c>
      <c r="B55" s="27"/>
      <c r="C55" s="33">
        <v>462143562.74000001</v>
      </c>
      <c r="D55" s="33"/>
      <c r="E55" s="47">
        <v>6.8595741473700456E-2</v>
      </c>
      <c r="F55" s="47"/>
      <c r="G55" s="49">
        <v>2346</v>
      </c>
      <c r="H55" s="49"/>
      <c r="I55" s="47">
        <v>3.1755485469090516E-2</v>
      </c>
      <c r="J55" s="47"/>
    </row>
    <row r="56" spans="1:10">
      <c r="A56" s="27" t="s">
        <v>638</v>
      </c>
      <c r="B56" s="27"/>
      <c r="C56" s="33">
        <v>2682082.14</v>
      </c>
      <c r="D56" s="33"/>
      <c r="E56" s="47">
        <v>3.9810013147402711E-4</v>
      </c>
      <c r="F56" s="47"/>
      <c r="G56" s="49">
        <v>16</v>
      </c>
      <c r="H56" s="49"/>
      <c r="I56" s="47">
        <v>2.165762009827145E-4</v>
      </c>
      <c r="J56" s="47"/>
    </row>
    <row r="57" spans="1:10">
      <c r="A57" s="27" t="s">
        <v>627</v>
      </c>
      <c r="B57" s="27"/>
      <c r="C57" s="33">
        <v>5871643.8399999999</v>
      </c>
      <c r="D57" s="33"/>
      <c r="E57" s="47">
        <v>8.7152520417315077E-4</v>
      </c>
      <c r="F57" s="47"/>
      <c r="G57" s="49">
        <v>30</v>
      </c>
      <c r="H57" s="49"/>
      <c r="I57" s="47">
        <v>4.060803768425897E-4</v>
      </c>
      <c r="J57" s="47"/>
    </row>
    <row r="58" spans="1:10">
      <c r="A58" s="50" t="s">
        <v>142</v>
      </c>
      <c r="B58" s="50"/>
      <c r="C58" s="51">
        <v>6737204858.6599998</v>
      </c>
      <c r="D58" s="51"/>
      <c r="E58" s="52">
        <v>1</v>
      </c>
      <c r="F58" s="52"/>
      <c r="G58" s="53">
        <v>73877</v>
      </c>
      <c r="H58" s="53"/>
      <c r="I58" s="52">
        <v>1</v>
      </c>
      <c r="J58" s="52"/>
    </row>
    <row r="59" spans="1:10" ht="3.75" customHeight="1">
      <c r="A59" s="10"/>
      <c r="B59" s="10"/>
      <c r="C59" s="10"/>
      <c r="D59" s="10"/>
      <c r="E59" s="10"/>
      <c r="F59" s="10"/>
      <c r="G59" s="10"/>
      <c r="H59" s="10"/>
      <c r="I59" s="10"/>
      <c r="J59" s="10"/>
    </row>
    <row r="60" spans="1:10">
      <c r="A60" s="28" t="s">
        <v>36</v>
      </c>
      <c r="B60" s="28"/>
      <c r="C60" s="28"/>
      <c r="D60" s="28"/>
      <c r="E60" s="28"/>
      <c r="F60" s="28"/>
      <c r="G60" s="28"/>
      <c r="H60" s="28"/>
      <c r="I60" s="28"/>
      <c r="J60" s="28"/>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7"/>
  <sheetViews>
    <sheetView showGridLines="0" topLeftCell="A21" workbookViewId="0">
      <selection activeCell="I27" sqref="I27:J27"/>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0"/>
      <c r="B4" s="10"/>
      <c r="C4" s="10"/>
      <c r="D4" s="10"/>
      <c r="E4" s="10"/>
      <c r="F4" s="10"/>
      <c r="G4" s="10"/>
      <c r="H4" s="10"/>
      <c r="I4" s="10"/>
      <c r="J4" s="10"/>
    </row>
    <row r="5" spans="1:10" ht="15" customHeight="1">
      <c r="A5" s="30" t="s">
        <v>674</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155</v>
      </c>
      <c r="B8" s="27"/>
      <c r="C8" s="33">
        <v>13531548.91</v>
      </c>
      <c r="D8" s="33"/>
      <c r="E8" s="47">
        <v>2.0084811422360943E-3</v>
      </c>
      <c r="F8" s="47"/>
      <c r="G8" s="49">
        <v>2452</v>
      </c>
      <c r="H8" s="49"/>
      <c r="I8" s="47">
        <v>3.3190302800601E-2</v>
      </c>
      <c r="J8" s="47"/>
    </row>
    <row r="9" spans="1:10">
      <c r="A9" s="27" t="s">
        <v>156</v>
      </c>
      <c r="B9" s="27"/>
      <c r="C9" s="33">
        <v>37027835.659999996</v>
      </c>
      <c r="D9" s="33"/>
      <c r="E9" s="47">
        <v>5.4960234157648384E-3</v>
      </c>
      <c r="F9" s="47"/>
      <c r="G9" s="49">
        <v>2371</v>
      </c>
      <c r="H9" s="49"/>
      <c r="I9" s="47">
        <v>3.2093885783126004E-2</v>
      </c>
      <c r="J9" s="47"/>
    </row>
    <row r="10" spans="1:10">
      <c r="A10" s="27" t="s">
        <v>157</v>
      </c>
      <c r="B10" s="27"/>
      <c r="C10" s="33">
        <v>105999678.72</v>
      </c>
      <c r="D10" s="33"/>
      <c r="E10" s="47">
        <v>1.5733480121767125E-2</v>
      </c>
      <c r="F10" s="47"/>
      <c r="G10" s="49">
        <v>3980</v>
      </c>
      <c r="H10" s="49"/>
      <c r="I10" s="47">
        <v>5.3873329994450235E-2</v>
      </c>
      <c r="J10" s="47"/>
    </row>
    <row r="11" spans="1:10">
      <c r="A11" s="27" t="s">
        <v>158</v>
      </c>
      <c r="B11" s="27"/>
      <c r="C11" s="33">
        <v>142740973.21000001</v>
      </c>
      <c r="D11" s="33"/>
      <c r="E11" s="47">
        <v>2.1186972372752008E-2</v>
      </c>
      <c r="F11" s="47"/>
      <c r="G11" s="49">
        <v>3780</v>
      </c>
      <c r="H11" s="49"/>
      <c r="I11" s="47">
        <v>5.1166127482166306E-2</v>
      </c>
      <c r="J11" s="47"/>
    </row>
    <row r="12" spans="1:10">
      <c r="A12" s="27" t="s">
        <v>159</v>
      </c>
      <c r="B12" s="27"/>
      <c r="C12" s="33">
        <v>223527384.38999999</v>
      </c>
      <c r="D12" s="33"/>
      <c r="E12" s="47">
        <v>3.3178059607713722E-2</v>
      </c>
      <c r="F12" s="47"/>
      <c r="G12" s="49">
        <v>4582</v>
      </c>
      <c r="H12" s="49"/>
      <c r="I12" s="47">
        <v>6.2022009556424867E-2</v>
      </c>
      <c r="J12" s="47"/>
    </row>
    <row r="13" spans="1:10">
      <c r="A13" s="27" t="s">
        <v>160</v>
      </c>
      <c r="B13" s="27"/>
      <c r="C13" s="33">
        <v>424437587.93000001</v>
      </c>
      <c r="D13" s="33"/>
      <c r="E13" s="47">
        <v>6.2999062197793818E-2</v>
      </c>
      <c r="F13" s="47"/>
      <c r="G13" s="49">
        <v>6976</v>
      </c>
      <c r="H13" s="49"/>
      <c r="I13" s="47">
        <v>9.4427223628463522E-2</v>
      </c>
      <c r="J13" s="47"/>
    </row>
    <row r="14" spans="1:10">
      <c r="A14" s="27" t="s">
        <v>161</v>
      </c>
      <c r="B14" s="27"/>
      <c r="C14" s="33">
        <v>366988814.45999998</v>
      </c>
      <c r="D14" s="33"/>
      <c r="E14" s="47">
        <v>5.4471969037467032E-2</v>
      </c>
      <c r="F14" s="47"/>
      <c r="G14" s="49">
        <v>4901</v>
      </c>
      <c r="H14" s="49"/>
      <c r="I14" s="47">
        <v>6.6339997563517744E-2</v>
      </c>
      <c r="J14" s="47"/>
    </row>
    <row r="15" spans="1:10">
      <c r="A15" s="27" t="s">
        <v>162</v>
      </c>
      <c r="B15" s="27"/>
      <c r="C15" s="33">
        <v>669081723.79999995</v>
      </c>
      <c r="D15" s="33"/>
      <c r="E15" s="47">
        <v>9.9311470830512547E-2</v>
      </c>
      <c r="F15" s="47"/>
      <c r="G15" s="49">
        <v>7688</v>
      </c>
      <c r="H15" s="49"/>
      <c r="I15" s="47">
        <v>0.10406486457219433</v>
      </c>
      <c r="J15" s="47"/>
    </row>
    <row r="16" spans="1:10">
      <c r="A16" s="27" t="s">
        <v>163</v>
      </c>
      <c r="B16" s="27"/>
      <c r="C16" s="33">
        <v>1039698643.52</v>
      </c>
      <c r="D16" s="33"/>
      <c r="E16" s="47">
        <v>0.15432195774536556</v>
      </c>
      <c r="F16" s="47"/>
      <c r="G16" s="49">
        <v>10713</v>
      </c>
      <c r="H16" s="49"/>
      <c r="I16" s="47">
        <v>0.14501130257048878</v>
      </c>
      <c r="J16" s="47"/>
    </row>
    <row r="17" spans="1:10">
      <c r="A17" s="27" t="s">
        <v>164</v>
      </c>
      <c r="B17" s="27"/>
      <c r="C17" s="33">
        <v>505455866.16000003</v>
      </c>
      <c r="D17" s="33"/>
      <c r="E17" s="47">
        <v>7.5024565344823574E-2</v>
      </c>
      <c r="F17" s="47"/>
      <c r="G17" s="49">
        <v>4379</v>
      </c>
      <c r="H17" s="49"/>
      <c r="I17" s="47">
        <v>5.9274199006456675E-2</v>
      </c>
      <c r="J17" s="47"/>
    </row>
    <row r="18" spans="1:10">
      <c r="A18" s="27" t="s">
        <v>165</v>
      </c>
      <c r="B18" s="27"/>
      <c r="C18" s="33">
        <v>1243988023.1500001</v>
      </c>
      <c r="D18" s="33"/>
      <c r="E18" s="47">
        <v>0.18464452977869278</v>
      </c>
      <c r="F18" s="47"/>
      <c r="G18" s="49">
        <v>9347</v>
      </c>
      <c r="H18" s="49"/>
      <c r="I18" s="47">
        <v>0.12652110941158953</v>
      </c>
      <c r="J18" s="47"/>
    </row>
    <row r="19" spans="1:10">
      <c r="A19" s="27" t="s">
        <v>166</v>
      </c>
      <c r="B19" s="27"/>
      <c r="C19" s="33">
        <v>1416447288.3699999</v>
      </c>
      <c r="D19" s="33"/>
      <c r="E19" s="47">
        <v>0.21024257360221119</v>
      </c>
      <c r="F19" s="47"/>
      <c r="G19" s="49">
        <v>9554</v>
      </c>
      <c r="H19" s="49"/>
      <c r="I19" s="47">
        <v>0.12932306401180341</v>
      </c>
      <c r="J19" s="47"/>
    </row>
    <row r="20" spans="1:10">
      <c r="A20" s="27" t="s">
        <v>167</v>
      </c>
      <c r="B20" s="27"/>
      <c r="C20" s="33">
        <v>332715604.32999998</v>
      </c>
      <c r="D20" s="33"/>
      <c r="E20" s="47">
        <v>4.9384813332836022E-2</v>
      </c>
      <c r="F20" s="47"/>
      <c r="G20" s="49">
        <v>1927</v>
      </c>
      <c r="H20" s="49"/>
      <c r="I20" s="47">
        <v>2.6083896205855679E-2</v>
      </c>
      <c r="J20" s="47"/>
    </row>
    <row r="21" spans="1:10">
      <c r="A21" s="27" t="s">
        <v>168</v>
      </c>
      <c r="B21" s="27"/>
      <c r="C21" s="33">
        <v>169251279.78</v>
      </c>
      <c r="D21" s="33"/>
      <c r="E21" s="47">
        <v>2.5121884124162334E-2</v>
      </c>
      <c r="F21" s="47"/>
      <c r="G21" s="49">
        <v>968</v>
      </c>
      <c r="H21" s="49"/>
      <c r="I21" s="47">
        <v>1.3102860159454228E-2</v>
      </c>
      <c r="J21" s="47"/>
    </row>
    <row r="22" spans="1:10">
      <c r="A22" s="27" t="s">
        <v>169</v>
      </c>
      <c r="B22" s="27"/>
      <c r="C22" s="33">
        <v>43175965.859999999</v>
      </c>
      <c r="D22" s="33"/>
      <c r="E22" s="47">
        <v>6.408587354220294E-3</v>
      </c>
      <c r="F22" s="47"/>
      <c r="G22" s="49">
        <v>226</v>
      </c>
      <c r="H22" s="49"/>
      <c r="I22" s="47">
        <v>3.0591388388808423E-3</v>
      </c>
      <c r="J22" s="47"/>
    </row>
    <row r="23" spans="1:10">
      <c r="A23" s="27" t="s">
        <v>170</v>
      </c>
      <c r="B23" s="27"/>
      <c r="C23" s="33">
        <v>510293.41</v>
      </c>
      <c r="D23" s="33"/>
      <c r="E23" s="47">
        <v>7.574259959515244E-5</v>
      </c>
      <c r="F23" s="47"/>
      <c r="G23" s="49">
        <v>5</v>
      </c>
      <c r="H23" s="49"/>
      <c r="I23" s="47">
        <v>6.7680062807098283E-5</v>
      </c>
      <c r="J23" s="47"/>
    </row>
    <row r="24" spans="1:10">
      <c r="A24" s="27" t="s">
        <v>172</v>
      </c>
      <c r="B24" s="27"/>
      <c r="C24" s="33">
        <v>895761.65</v>
      </c>
      <c r="D24" s="33"/>
      <c r="E24" s="47">
        <v>1.3295746066688003E-4</v>
      </c>
      <c r="F24" s="47"/>
      <c r="G24" s="49">
        <v>8</v>
      </c>
      <c r="H24" s="49"/>
      <c r="I24" s="47">
        <v>1.0828810049135725E-4</v>
      </c>
      <c r="J24" s="47"/>
    </row>
    <row r="25" spans="1:10">
      <c r="A25" s="27" t="s">
        <v>173</v>
      </c>
      <c r="B25" s="27"/>
      <c r="C25" s="33">
        <v>1021816.9</v>
      </c>
      <c r="D25" s="33"/>
      <c r="E25" s="47">
        <v>1.5166777935905526E-4</v>
      </c>
      <c r="F25" s="47"/>
      <c r="G25" s="49">
        <v>14</v>
      </c>
      <c r="H25" s="49"/>
      <c r="I25" s="47">
        <v>1.895041758598752E-4</v>
      </c>
      <c r="J25" s="47"/>
    </row>
    <row r="26" spans="1:10">
      <c r="A26" s="27" t="s">
        <v>174</v>
      </c>
      <c r="B26" s="27"/>
      <c r="C26" s="33">
        <v>708768.45</v>
      </c>
      <c r="D26" s="33"/>
      <c r="E26" s="47">
        <v>1.0520215205998216E-4</v>
      </c>
      <c r="F26" s="47"/>
      <c r="G26" s="49">
        <v>6</v>
      </c>
      <c r="H26" s="49"/>
      <c r="I26" s="47">
        <v>8.1216075368517948E-5</v>
      </c>
      <c r="J26" s="47"/>
    </row>
    <row r="27" spans="1:10">
      <c r="A27" s="50" t="s">
        <v>142</v>
      </c>
      <c r="B27" s="50"/>
      <c r="C27" s="51">
        <v>6737204858.6599998</v>
      </c>
      <c r="D27" s="51"/>
      <c r="E27" s="52">
        <v>1</v>
      </c>
      <c r="F27" s="52"/>
      <c r="G27" s="53">
        <v>73877</v>
      </c>
      <c r="H27" s="53"/>
      <c r="I27" s="52">
        <v>1</v>
      </c>
      <c r="J27" s="52"/>
    </row>
    <row r="28" spans="1:10" ht="4.5" customHeight="1">
      <c r="A28" s="1"/>
      <c r="B28" s="1"/>
      <c r="C28" s="1"/>
      <c r="D28" s="1"/>
      <c r="E28" s="1"/>
      <c r="F28" s="1"/>
      <c r="G28" s="1"/>
      <c r="H28" s="1"/>
      <c r="I28" s="1"/>
      <c r="J28" s="1"/>
    </row>
    <row r="29" spans="1:10" ht="15" customHeight="1">
      <c r="A29" s="30" t="s">
        <v>676</v>
      </c>
      <c r="B29" s="31"/>
      <c r="C29" s="31"/>
      <c r="D29" s="31"/>
      <c r="E29" s="31"/>
      <c r="F29" s="31"/>
      <c r="G29" s="31"/>
      <c r="H29" s="31"/>
      <c r="I29" s="31"/>
      <c r="J29" s="32"/>
    </row>
    <row r="30" spans="1:10" ht="3.75" customHeight="1">
      <c r="A30" s="2"/>
      <c r="B30" s="2"/>
      <c r="C30" s="2"/>
      <c r="D30" s="2"/>
      <c r="E30" s="5"/>
      <c r="F30" s="5"/>
      <c r="G30" s="2"/>
      <c r="H30" s="2"/>
      <c r="I30" s="2"/>
      <c r="J30" s="2"/>
    </row>
    <row r="31" spans="1:10">
      <c r="A31" s="12"/>
      <c r="B31" s="12"/>
      <c r="C31" s="54" t="s">
        <v>119</v>
      </c>
      <c r="D31" s="54"/>
      <c r="E31" s="54" t="s">
        <v>120</v>
      </c>
      <c r="F31" s="54"/>
      <c r="G31" s="54" t="s">
        <v>121</v>
      </c>
      <c r="H31" s="54"/>
      <c r="I31" s="54" t="s">
        <v>122</v>
      </c>
      <c r="J31" s="54"/>
    </row>
    <row r="32" spans="1:10">
      <c r="A32" s="27" t="s">
        <v>155</v>
      </c>
      <c r="B32" s="27"/>
      <c r="C32" s="33">
        <v>422068447.93000001</v>
      </c>
      <c r="D32" s="33"/>
      <c r="E32" s="47">
        <v>6.2647411914077897E-2</v>
      </c>
      <c r="F32" s="47"/>
      <c r="G32" s="49">
        <v>10266</v>
      </c>
      <c r="H32" s="49"/>
      <c r="I32" s="47">
        <v>0.1389607049555342</v>
      </c>
      <c r="J32" s="47"/>
    </row>
    <row r="33" spans="1:10">
      <c r="A33" s="27" t="s">
        <v>156</v>
      </c>
      <c r="B33" s="27"/>
      <c r="C33" s="33">
        <v>256481570.96000001</v>
      </c>
      <c r="D33" s="33"/>
      <c r="E33" s="47">
        <v>3.8069433294776356E-2</v>
      </c>
      <c r="F33" s="47"/>
      <c r="G33" s="49">
        <v>5664</v>
      </c>
      <c r="H33" s="49"/>
      <c r="I33" s="47">
        <v>7.6667975147880943E-2</v>
      </c>
      <c r="J33" s="47"/>
    </row>
    <row r="34" spans="1:10">
      <c r="A34" s="27" t="s">
        <v>157</v>
      </c>
      <c r="B34" s="27"/>
      <c r="C34" s="33">
        <v>201286583.34</v>
      </c>
      <c r="D34" s="33"/>
      <c r="E34" s="47">
        <v>2.9876868458477455E-2</v>
      </c>
      <c r="F34" s="47"/>
      <c r="G34" s="49">
        <v>4292</v>
      </c>
      <c r="H34" s="49"/>
      <c r="I34" s="47">
        <v>5.8096565913613167E-2</v>
      </c>
      <c r="J34" s="47"/>
    </row>
    <row r="35" spans="1:10">
      <c r="A35" s="27" t="s">
        <v>158</v>
      </c>
      <c r="B35" s="27"/>
      <c r="C35" s="33">
        <v>159301414.41999999</v>
      </c>
      <c r="D35" s="33"/>
      <c r="E35" s="47">
        <v>2.3645030507753378E-2</v>
      </c>
      <c r="F35" s="47"/>
      <c r="G35" s="49">
        <v>3298</v>
      </c>
      <c r="H35" s="49"/>
      <c r="I35" s="47">
        <v>4.4641769427562032E-2</v>
      </c>
      <c r="J35" s="47"/>
    </row>
    <row r="36" spans="1:10">
      <c r="A36" s="27" t="s">
        <v>159</v>
      </c>
      <c r="B36" s="27"/>
      <c r="C36" s="33">
        <v>231388209.61000001</v>
      </c>
      <c r="D36" s="33"/>
      <c r="E36" s="47">
        <v>3.4344838024714913E-2</v>
      </c>
      <c r="F36" s="47"/>
      <c r="G36" s="49">
        <v>3793</v>
      </c>
      <c r="H36" s="49"/>
      <c r="I36" s="47">
        <v>5.1342095645464762E-2</v>
      </c>
      <c r="J36" s="47"/>
    </row>
    <row r="37" spans="1:10">
      <c r="A37" s="27" t="s">
        <v>160</v>
      </c>
      <c r="B37" s="27"/>
      <c r="C37" s="33">
        <v>291328226.89999998</v>
      </c>
      <c r="D37" s="33"/>
      <c r="E37" s="47">
        <v>4.3241705278640415E-2</v>
      </c>
      <c r="F37" s="47"/>
      <c r="G37" s="49">
        <v>4413</v>
      </c>
      <c r="H37" s="49"/>
      <c r="I37" s="47">
        <v>5.9734423433544945E-2</v>
      </c>
      <c r="J37" s="47"/>
    </row>
    <row r="38" spans="1:10">
      <c r="A38" s="27" t="s">
        <v>161</v>
      </c>
      <c r="B38" s="27"/>
      <c r="C38" s="33">
        <v>389430387.85000002</v>
      </c>
      <c r="D38" s="33"/>
      <c r="E38" s="47">
        <v>5.7802960726276033E-2</v>
      </c>
      <c r="F38" s="47"/>
      <c r="G38" s="49">
        <v>4794</v>
      </c>
      <c r="H38" s="49"/>
      <c r="I38" s="47">
        <v>6.4891644219445835E-2</v>
      </c>
      <c r="J38" s="47"/>
    </row>
    <row r="39" spans="1:10">
      <c r="A39" s="27" t="s">
        <v>162</v>
      </c>
      <c r="B39" s="27"/>
      <c r="C39" s="33">
        <v>776268681</v>
      </c>
      <c r="D39" s="33"/>
      <c r="E39" s="47">
        <v>0.11522117811249047</v>
      </c>
      <c r="F39" s="47"/>
      <c r="G39" s="49">
        <v>8023</v>
      </c>
      <c r="H39" s="49"/>
      <c r="I39" s="47">
        <v>0.1085994287802699</v>
      </c>
      <c r="J39" s="47"/>
    </row>
    <row r="40" spans="1:10">
      <c r="A40" s="27" t="s">
        <v>163</v>
      </c>
      <c r="B40" s="27"/>
      <c r="C40" s="33">
        <v>739464505.80999994</v>
      </c>
      <c r="D40" s="33"/>
      <c r="E40" s="47">
        <v>0.1097583525101649</v>
      </c>
      <c r="F40" s="47"/>
      <c r="G40" s="49">
        <v>7129</v>
      </c>
      <c r="H40" s="49"/>
      <c r="I40" s="47">
        <v>9.6498233550360732E-2</v>
      </c>
      <c r="J40" s="47"/>
    </row>
    <row r="41" spans="1:10">
      <c r="A41" s="27" t="s">
        <v>164</v>
      </c>
      <c r="B41" s="27"/>
      <c r="C41" s="33">
        <v>717559793.55999994</v>
      </c>
      <c r="D41" s="33"/>
      <c r="E41" s="47">
        <v>0.10650704685603392</v>
      </c>
      <c r="F41" s="47"/>
      <c r="G41" s="49">
        <v>5539</v>
      </c>
      <c r="H41" s="49"/>
      <c r="I41" s="47">
        <v>7.4975973577703484E-2</v>
      </c>
      <c r="J41" s="47"/>
    </row>
    <row r="42" spans="1:10">
      <c r="A42" s="27" t="s">
        <v>165</v>
      </c>
      <c r="B42" s="27"/>
      <c r="C42" s="33">
        <v>1741561416.01</v>
      </c>
      <c r="D42" s="33"/>
      <c r="E42" s="47">
        <v>0.25849910349265953</v>
      </c>
      <c r="F42" s="47"/>
      <c r="G42" s="49">
        <v>11879</v>
      </c>
      <c r="H42" s="49"/>
      <c r="I42" s="47">
        <v>0.16079429321710412</v>
      </c>
      <c r="J42" s="47"/>
    </row>
    <row r="43" spans="1:10">
      <c r="A43" s="27" t="s">
        <v>166</v>
      </c>
      <c r="B43" s="27"/>
      <c r="C43" s="33">
        <v>499346740.52999997</v>
      </c>
      <c r="D43" s="33"/>
      <c r="E43" s="47">
        <v>7.4117790835488681E-2</v>
      </c>
      <c r="F43" s="47"/>
      <c r="G43" s="49">
        <v>3021</v>
      </c>
      <c r="H43" s="49"/>
      <c r="I43" s="47">
        <v>4.0892293948048782E-2</v>
      </c>
      <c r="J43" s="47"/>
    </row>
    <row r="44" spans="1:10">
      <c r="A44" s="27" t="s">
        <v>167</v>
      </c>
      <c r="B44" s="27"/>
      <c r="C44" s="33">
        <v>147778966.03999999</v>
      </c>
      <c r="D44" s="33"/>
      <c r="E44" s="47">
        <v>2.1934759167972304E-2</v>
      </c>
      <c r="F44" s="47"/>
      <c r="G44" s="49">
        <v>851</v>
      </c>
      <c r="H44" s="49"/>
      <c r="I44" s="47">
        <v>1.1519146689768129E-2</v>
      </c>
      <c r="J44" s="47"/>
    </row>
    <row r="45" spans="1:10">
      <c r="A45" s="27" t="s">
        <v>168</v>
      </c>
      <c r="B45" s="27"/>
      <c r="C45" s="33">
        <v>136476438.28</v>
      </c>
      <c r="D45" s="33"/>
      <c r="E45" s="47">
        <v>2.0257130537536389E-2</v>
      </c>
      <c r="F45" s="47"/>
      <c r="G45" s="49">
        <v>771</v>
      </c>
      <c r="H45" s="49"/>
      <c r="I45" s="47">
        <v>1.0436265684854555E-2</v>
      </c>
      <c r="J45" s="47"/>
    </row>
    <row r="46" spans="1:10">
      <c r="A46" s="27" t="s">
        <v>169</v>
      </c>
      <c r="B46" s="27"/>
      <c r="C46" s="33">
        <v>27293622.68</v>
      </c>
      <c r="D46" s="33"/>
      <c r="E46" s="47">
        <v>4.0511789759393752E-3</v>
      </c>
      <c r="F46" s="47"/>
      <c r="G46" s="49">
        <v>142</v>
      </c>
      <c r="H46" s="49"/>
      <c r="I46" s="47">
        <v>1.9221137837215913E-3</v>
      </c>
      <c r="J46" s="47"/>
    </row>
    <row r="47" spans="1:10">
      <c r="A47" s="27" t="s">
        <v>170</v>
      </c>
      <c r="B47" s="27"/>
      <c r="C47" s="33">
        <v>169853.74</v>
      </c>
      <c r="D47" s="33"/>
      <c r="E47" s="47">
        <v>2.5211306997985979E-5</v>
      </c>
      <c r="F47" s="47"/>
      <c r="G47" s="49">
        <v>2</v>
      </c>
      <c r="H47" s="49"/>
      <c r="I47" s="47">
        <v>2.7072025122839313E-5</v>
      </c>
      <c r="J47" s="47"/>
    </row>
    <row r="48" spans="1:10">
      <c r="A48" s="50" t="s">
        <v>142</v>
      </c>
      <c r="B48" s="50"/>
      <c r="C48" s="51">
        <v>6737204858.6599998</v>
      </c>
      <c r="D48" s="51"/>
      <c r="E48" s="52">
        <v>1</v>
      </c>
      <c r="F48" s="52"/>
      <c r="G48" s="53">
        <v>73877</v>
      </c>
      <c r="H48" s="53"/>
      <c r="I48" s="52">
        <v>1</v>
      </c>
      <c r="J48" s="52"/>
    </row>
    <row r="49" spans="1:10" ht="3.75" customHeight="1">
      <c r="A49" s="1"/>
      <c r="B49" s="1"/>
      <c r="C49" s="1"/>
      <c r="D49" s="1"/>
      <c r="E49" s="1"/>
      <c r="F49" s="1"/>
      <c r="G49" s="1"/>
      <c r="H49" s="1"/>
      <c r="I49" s="1"/>
      <c r="J49" s="1"/>
    </row>
    <row r="50" spans="1:10" ht="15" customHeight="1">
      <c r="A50" s="30" t="s">
        <v>677</v>
      </c>
      <c r="B50" s="31"/>
      <c r="C50" s="31"/>
      <c r="D50" s="31"/>
      <c r="E50" s="31"/>
      <c r="F50" s="31"/>
      <c r="G50" s="31"/>
      <c r="H50" s="31"/>
      <c r="I50" s="31"/>
      <c r="J50" s="32"/>
    </row>
    <row r="51" spans="1:10" ht="3.75" customHeight="1">
      <c r="A51" s="2"/>
      <c r="B51" s="2"/>
      <c r="C51" s="2"/>
      <c r="D51" s="2"/>
      <c r="E51" s="5"/>
      <c r="F51" s="5"/>
      <c r="G51" s="2"/>
      <c r="H51" s="2"/>
      <c r="I51" s="2"/>
      <c r="J51" s="2"/>
    </row>
    <row r="52" spans="1:10">
      <c r="A52" s="12"/>
      <c r="B52" s="12"/>
      <c r="C52" s="54" t="s">
        <v>119</v>
      </c>
      <c r="D52" s="54"/>
      <c r="E52" s="54" t="s">
        <v>120</v>
      </c>
      <c r="F52" s="54"/>
      <c r="G52" s="54" t="s">
        <v>121</v>
      </c>
      <c r="H52" s="54"/>
      <c r="I52" s="54" t="s">
        <v>122</v>
      </c>
      <c r="J52" s="54"/>
    </row>
    <row r="53" spans="1:10">
      <c r="A53" s="27" t="s">
        <v>233</v>
      </c>
      <c r="B53" s="27"/>
      <c r="C53" s="33">
        <v>6452720076.3699932</v>
      </c>
      <c r="D53" s="33"/>
      <c r="E53" s="47">
        <v>0.95777406383534214</v>
      </c>
      <c r="F53" s="47"/>
      <c r="G53" s="49">
        <v>70645</v>
      </c>
      <c r="H53" s="49"/>
      <c r="I53" s="47">
        <v>0.95625160740149162</v>
      </c>
      <c r="J53" s="47"/>
    </row>
    <row r="54" spans="1:10">
      <c r="A54" s="27" t="s">
        <v>234</v>
      </c>
      <c r="B54" s="27"/>
      <c r="C54" s="33">
        <v>284484782.29000002</v>
      </c>
      <c r="D54" s="33"/>
      <c r="E54" s="47">
        <v>4.2225936164657918E-2</v>
      </c>
      <c r="F54" s="47"/>
      <c r="G54" s="49">
        <v>3232</v>
      </c>
      <c r="H54" s="49"/>
      <c r="I54" s="47">
        <v>4.374839259850833E-2</v>
      </c>
      <c r="J54" s="47"/>
    </row>
    <row r="55" spans="1:10">
      <c r="A55" s="50" t="s">
        <v>142</v>
      </c>
      <c r="B55" s="50"/>
      <c r="C55" s="51">
        <v>6737204858.6599932</v>
      </c>
      <c r="D55" s="51"/>
      <c r="E55" s="52">
        <v>1</v>
      </c>
      <c r="F55" s="52"/>
      <c r="G55" s="53">
        <v>73877</v>
      </c>
      <c r="H55" s="53"/>
      <c r="I55" s="52">
        <v>1</v>
      </c>
      <c r="J55" s="52"/>
    </row>
    <row r="56" spans="1:10" ht="3.75" customHeight="1">
      <c r="A56" s="10"/>
      <c r="B56" s="10"/>
      <c r="C56" s="10"/>
      <c r="D56" s="10"/>
      <c r="E56" s="10"/>
      <c r="F56" s="10"/>
      <c r="G56" s="10"/>
      <c r="H56" s="10"/>
      <c r="I56" s="10"/>
      <c r="J56" s="10"/>
    </row>
    <row r="57" spans="1:10">
      <c r="A57" s="28" t="s">
        <v>36</v>
      </c>
      <c r="B57" s="28"/>
      <c r="C57" s="28"/>
      <c r="D57" s="28"/>
      <c r="E57" s="28"/>
      <c r="F57" s="28"/>
      <c r="G57" s="28"/>
      <c r="H57" s="28"/>
      <c r="I57" s="28"/>
      <c r="J57" s="28"/>
    </row>
  </sheetData>
  <mergeCells count="218">
    <mergeCell ref="G44:H44"/>
    <mergeCell ref="I44:J44"/>
    <mergeCell ref="A43:B43"/>
    <mergeCell ref="C43:D43"/>
    <mergeCell ref="G40:H40"/>
    <mergeCell ref="I40:J40"/>
    <mergeCell ref="E43:F43"/>
    <mergeCell ref="G43:H43"/>
    <mergeCell ref="A8:B8"/>
    <mergeCell ref="A50:J50"/>
    <mergeCell ref="C52:D52"/>
    <mergeCell ref="E52:F52"/>
    <mergeCell ref="G52:H52"/>
    <mergeCell ref="I52:J52"/>
    <mergeCell ref="C23:D23"/>
    <mergeCell ref="E23:F23"/>
    <mergeCell ref="A33:B33"/>
    <mergeCell ref="C33:D33"/>
    <mergeCell ref="E33:F33"/>
    <mergeCell ref="G33:H33"/>
    <mergeCell ref="I33:J33"/>
    <mergeCell ref="A32:B32"/>
    <mergeCell ref="C32:D32"/>
    <mergeCell ref="E32:F32"/>
    <mergeCell ref="G32:H32"/>
    <mergeCell ref="I32:J32"/>
    <mergeCell ref="C31:D31"/>
    <mergeCell ref="A47:B47"/>
    <mergeCell ref="C47:D47"/>
    <mergeCell ref="E47:F47"/>
    <mergeCell ref="G47:H47"/>
    <mergeCell ref="I47:J47"/>
    <mergeCell ref="C20:D20"/>
    <mergeCell ref="E20:F20"/>
    <mergeCell ref="G20:H20"/>
    <mergeCell ref="I20:J20"/>
    <mergeCell ref="A16:B16"/>
    <mergeCell ref="E37:F37"/>
    <mergeCell ref="G37:H37"/>
    <mergeCell ref="I37:J37"/>
    <mergeCell ref="A36:B36"/>
    <mergeCell ref="C36:D36"/>
    <mergeCell ref="G23:H23"/>
    <mergeCell ref="I23:J23"/>
    <mergeCell ref="A34:B34"/>
    <mergeCell ref="C34:D34"/>
    <mergeCell ref="E34:F34"/>
    <mergeCell ref="G34:H34"/>
    <mergeCell ref="I34:J34"/>
    <mergeCell ref="C25:D25"/>
    <mergeCell ref="E25:F25"/>
    <mergeCell ref="G25:H25"/>
    <mergeCell ref="I25:J25"/>
    <mergeCell ref="A26:B26"/>
    <mergeCell ref="A35:B35"/>
    <mergeCell ref="C35:D35"/>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19:D19"/>
    <mergeCell ref="G16:H16"/>
    <mergeCell ref="I16:J16"/>
    <mergeCell ref="A15:B15"/>
    <mergeCell ref="C15:D15"/>
    <mergeCell ref="E15:F15"/>
    <mergeCell ref="E19:F19"/>
    <mergeCell ref="A20:B20"/>
    <mergeCell ref="G15:H15"/>
    <mergeCell ref="I15:J15"/>
    <mergeCell ref="E31:F31"/>
    <mergeCell ref="G31:H31"/>
    <mergeCell ref="I31:J31"/>
    <mergeCell ref="G19:H19"/>
    <mergeCell ref="I19:J19"/>
    <mergeCell ref="A23:B23"/>
    <mergeCell ref="A18:B18"/>
    <mergeCell ref="C18:D18"/>
    <mergeCell ref="E18:F18"/>
    <mergeCell ref="G18:H18"/>
    <mergeCell ref="I18:J18"/>
    <mergeCell ref="A27:B27"/>
    <mergeCell ref="C27:D27"/>
    <mergeCell ref="E27:F27"/>
    <mergeCell ref="G27:H27"/>
    <mergeCell ref="I27:J27"/>
    <mergeCell ref="A25:B25"/>
    <mergeCell ref="C16:D16"/>
    <mergeCell ref="E16:F16"/>
    <mergeCell ref="G26:H26"/>
    <mergeCell ref="I26:J26"/>
    <mergeCell ref="A24:B24"/>
    <mergeCell ref="C1:J1"/>
    <mergeCell ref="A3:J3"/>
    <mergeCell ref="A29:J29"/>
    <mergeCell ref="C8:D8"/>
    <mergeCell ref="E8:F8"/>
    <mergeCell ref="G8:H8"/>
    <mergeCell ref="I8:J8"/>
    <mergeCell ref="A9:B9"/>
    <mergeCell ref="C9:D9"/>
    <mergeCell ref="E9:F9"/>
    <mergeCell ref="G9:H9"/>
    <mergeCell ref="A12:B12"/>
    <mergeCell ref="C12:D12"/>
    <mergeCell ref="E12:F12"/>
    <mergeCell ref="G12:H12"/>
    <mergeCell ref="I12:J12"/>
    <mergeCell ref="A17:B17"/>
    <mergeCell ref="C17:D17"/>
    <mergeCell ref="E17:F17"/>
    <mergeCell ref="G17:H17"/>
    <mergeCell ref="I17:J17"/>
    <mergeCell ref="A11:B11"/>
    <mergeCell ref="C11:D11"/>
    <mergeCell ref="E11:F11"/>
    <mergeCell ref="I9:J9"/>
    <mergeCell ref="A10:B10"/>
    <mergeCell ref="C10:D10"/>
    <mergeCell ref="E10:F10"/>
    <mergeCell ref="G10:H10"/>
    <mergeCell ref="I10:J10"/>
    <mergeCell ref="G11:H11"/>
    <mergeCell ref="I11:J11"/>
    <mergeCell ref="A14:B14"/>
    <mergeCell ref="C14:D14"/>
    <mergeCell ref="E14:F14"/>
    <mergeCell ref="G14:H14"/>
    <mergeCell ref="I14:J14"/>
    <mergeCell ref="A13:B13"/>
    <mergeCell ref="C13:D13"/>
    <mergeCell ref="E13:F13"/>
    <mergeCell ref="G13:H13"/>
    <mergeCell ref="I13:J13"/>
    <mergeCell ref="G54:H54"/>
    <mergeCell ref="I54:J54"/>
    <mergeCell ref="I43:J43"/>
    <mergeCell ref="E36:F36"/>
    <mergeCell ref="G36:H36"/>
    <mergeCell ref="I36:J36"/>
    <mergeCell ref="A39:B39"/>
    <mergeCell ref="C39:D39"/>
    <mergeCell ref="E39:F39"/>
    <mergeCell ref="G39:H39"/>
    <mergeCell ref="I39:J39"/>
    <mergeCell ref="A38:B38"/>
    <mergeCell ref="C38:D38"/>
    <mergeCell ref="E38:F38"/>
    <mergeCell ref="G38:H38"/>
    <mergeCell ref="I38:J38"/>
    <mergeCell ref="A41:B41"/>
    <mergeCell ref="C41:D41"/>
    <mergeCell ref="E41:F41"/>
    <mergeCell ref="G41:H41"/>
    <mergeCell ref="A37:B37"/>
    <mergeCell ref="C37:D37"/>
    <mergeCell ref="I41:J41"/>
    <mergeCell ref="A40:B40"/>
    <mergeCell ref="A57:J57"/>
    <mergeCell ref="A45:B45"/>
    <mergeCell ref="C45:D45"/>
    <mergeCell ref="E45:F45"/>
    <mergeCell ref="G45:H45"/>
    <mergeCell ref="I45:J45"/>
    <mergeCell ref="A46:B46"/>
    <mergeCell ref="C46:D46"/>
    <mergeCell ref="E46:F46"/>
    <mergeCell ref="G46:H46"/>
    <mergeCell ref="I46:J46"/>
    <mergeCell ref="A53:B53"/>
    <mergeCell ref="C53:D53"/>
    <mergeCell ref="E53:F53"/>
    <mergeCell ref="G53:H53"/>
    <mergeCell ref="I53:J53"/>
    <mergeCell ref="A55:B55"/>
    <mergeCell ref="C55:D55"/>
    <mergeCell ref="C54:D54"/>
    <mergeCell ref="E54:F54"/>
    <mergeCell ref="E55:F55"/>
    <mergeCell ref="G55:H55"/>
    <mergeCell ref="I55:J55"/>
    <mergeCell ref="A54:B54"/>
    <mergeCell ref="C24:D24"/>
    <mergeCell ref="E24:F24"/>
    <mergeCell ref="G24:H24"/>
    <mergeCell ref="I24:J24"/>
    <mergeCell ref="A48:B48"/>
    <mergeCell ref="C48:D48"/>
    <mergeCell ref="E48:F48"/>
    <mergeCell ref="G48:H48"/>
    <mergeCell ref="I48:J48"/>
    <mergeCell ref="A42:B42"/>
    <mergeCell ref="C42:D42"/>
    <mergeCell ref="E42:F42"/>
    <mergeCell ref="G42:H42"/>
    <mergeCell ref="I42:J42"/>
    <mergeCell ref="A44:B44"/>
    <mergeCell ref="C44:D44"/>
    <mergeCell ref="E44:F44"/>
    <mergeCell ref="C26:D26"/>
    <mergeCell ref="E26:F26"/>
    <mergeCell ref="E35:F35"/>
    <mergeCell ref="G35:H35"/>
    <mergeCell ref="I35:J35"/>
    <mergeCell ref="C40:D40"/>
    <mergeCell ref="E40:F4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L8" sqref="L8"/>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124</v>
      </c>
      <c r="B3" s="35"/>
      <c r="C3" s="35"/>
      <c r="D3" s="35"/>
      <c r="E3" s="35"/>
      <c r="F3" s="35"/>
      <c r="G3" s="35"/>
      <c r="H3" s="35"/>
      <c r="I3" s="35"/>
      <c r="J3" s="35"/>
    </row>
    <row r="4" spans="1:10" ht="3.75" customHeight="1">
      <c r="A4" s="1"/>
      <c r="B4" s="1"/>
      <c r="C4" s="1"/>
      <c r="D4" s="1"/>
      <c r="E4" s="1"/>
      <c r="F4" s="1"/>
      <c r="G4" s="1"/>
      <c r="H4" s="1"/>
      <c r="I4" s="1"/>
      <c r="J4" s="1"/>
    </row>
    <row r="5" spans="1:10" ht="15" customHeight="1">
      <c r="A5" s="30" t="s">
        <v>125</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599</v>
      </c>
      <c r="B8" s="27"/>
      <c r="C8" s="33">
        <v>6713278651.75</v>
      </c>
      <c r="D8" s="33"/>
      <c r="E8" s="47">
        <v>0.99644864488880058</v>
      </c>
      <c r="F8" s="47"/>
      <c r="G8" s="49">
        <v>73668</v>
      </c>
      <c r="H8" s="49"/>
      <c r="I8" s="47">
        <v>0.99717097337466332</v>
      </c>
      <c r="J8" s="47"/>
    </row>
    <row r="9" spans="1:10">
      <c r="A9" s="27" t="s">
        <v>775</v>
      </c>
      <c r="B9" s="27"/>
      <c r="C9" s="33">
        <v>23926206.91</v>
      </c>
      <c r="D9" s="33"/>
      <c r="E9" s="47">
        <v>3.5513551111994563E-3</v>
      </c>
      <c r="F9" s="47"/>
      <c r="G9" s="49">
        <v>209</v>
      </c>
      <c r="H9" s="49"/>
      <c r="I9" s="34">
        <v>2.8290266253367083E-3</v>
      </c>
      <c r="J9" s="34"/>
    </row>
    <row r="10" spans="1:10">
      <c r="A10" s="50" t="s">
        <v>142</v>
      </c>
      <c r="B10" s="50"/>
      <c r="C10" s="51">
        <v>6737204858.6599998</v>
      </c>
      <c r="D10" s="51"/>
      <c r="E10" s="52">
        <v>1</v>
      </c>
      <c r="F10" s="52"/>
      <c r="G10" s="53">
        <v>73877</v>
      </c>
      <c r="H10" s="53"/>
      <c r="I10" s="52">
        <v>1</v>
      </c>
      <c r="J10" s="52"/>
    </row>
    <row r="11" spans="1:10" ht="3.75" customHeight="1">
      <c r="A11" s="1"/>
      <c r="B11" s="1"/>
      <c r="C11" s="1"/>
      <c r="D11" s="1"/>
      <c r="E11" s="1"/>
      <c r="F11" s="1"/>
      <c r="G11" s="1"/>
      <c r="H11" s="1"/>
      <c r="I11" s="1"/>
      <c r="J11" s="1"/>
    </row>
    <row r="12" spans="1:10" ht="15" customHeight="1">
      <c r="A12" s="30" t="s">
        <v>680</v>
      </c>
      <c r="B12" s="31"/>
      <c r="C12" s="31"/>
      <c r="D12" s="31"/>
      <c r="E12" s="31"/>
      <c r="F12" s="31"/>
      <c r="G12" s="31"/>
      <c r="H12" s="31"/>
      <c r="I12" s="31"/>
      <c r="J12" s="32"/>
    </row>
    <row r="13" spans="1:10" ht="3.75" customHeight="1">
      <c r="A13" s="2"/>
      <c r="B13" s="2"/>
      <c r="C13" s="2"/>
      <c r="D13" s="2"/>
      <c r="E13" s="5"/>
      <c r="F13" s="5"/>
      <c r="G13" s="2"/>
      <c r="H13" s="2"/>
      <c r="I13" s="2"/>
      <c r="J13" s="2"/>
    </row>
    <row r="14" spans="1:10">
      <c r="A14" s="24"/>
      <c r="B14" s="24"/>
      <c r="C14" s="60" t="s">
        <v>681</v>
      </c>
      <c r="D14" s="60"/>
      <c r="E14" s="60" t="s">
        <v>682</v>
      </c>
      <c r="F14" s="60"/>
    </row>
    <row r="15" spans="1:10">
      <c r="A15" s="27" t="s">
        <v>683</v>
      </c>
      <c r="B15" s="27"/>
      <c r="C15" s="61">
        <v>1.3702945128622957E-4</v>
      </c>
      <c r="D15" s="61"/>
      <c r="E15" s="61">
        <v>1.6431146946687125E-3</v>
      </c>
      <c r="F15" s="61"/>
    </row>
    <row r="16" spans="1:10">
      <c r="A16" s="27" t="s">
        <v>684</v>
      </c>
      <c r="B16" s="27"/>
      <c r="C16" s="61">
        <v>1.4556561498862113E-3</v>
      </c>
      <c r="D16" s="61"/>
      <c r="E16" s="61">
        <v>1.7328700459659063E-2</v>
      </c>
      <c r="F16" s="61"/>
    </row>
    <row r="17" spans="1:10">
      <c r="A17" s="27" t="s">
        <v>685</v>
      </c>
      <c r="B17" s="27"/>
      <c r="C17" s="62">
        <v>1.592685601172441E-3</v>
      </c>
      <c r="D17" s="62"/>
      <c r="E17" s="62">
        <v>1.8945694125059642E-2</v>
      </c>
      <c r="F17" s="62"/>
    </row>
    <row r="18" spans="1:10" ht="3.75" customHeight="1">
      <c r="A18" s="10"/>
      <c r="B18" s="10"/>
      <c r="C18" s="10"/>
      <c r="D18" s="10"/>
      <c r="E18" s="10"/>
      <c r="F18" s="10"/>
      <c r="G18" s="10"/>
      <c r="H18" s="10"/>
      <c r="I18" s="10"/>
      <c r="J18" s="10"/>
    </row>
    <row r="19" spans="1:10">
      <c r="A19" s="28" t="s">
        <v>36</v>
      </c>
      <c r="B19" s="28"/>
      <c r="C19" s="28"/>
      <c r="D19" s="28"/>
      <c r="E19" s="28"/>
      <c r="F19" s="28"/>
      <c r="G19" s="28"/>
      <c r="H19" s="28"/>
      <c r="I19" s="28"/>
      <c r="J19" s="28"/>
    </row>
  </sheetData>
  <mergeCells count="35">
    <mergeCell ref="C17:D17"/>
    <mergeCell ref="E17:F17"/>
    <mergeCell ref="A16:B16"/>
    <mergeCell ref="C16:D16"/>
    <mergeCell ref="E16:F16"/>
    <mergeCell ref="A10:B10"/>
    <mergeCell ref="C10:D10"/>
    <mergeCell ref="E10:F10"/>
    <mergeCell ref="G10:H10"/>
    <mergeCell ref="I10:J10"/>
    <mergeCell ref="C1:J1"/>
    <mergeCell ref="A3:J3"/>
    <mergeCell ref="A5:J5"/>
    <mergeCell ref="C7:D7"/>
    <mergeCell ref="E7:F7"/>
    <mergeCell ref="G7:H7"/>
    <mergeCell ref="I7:J7"/>
    <mergeCell ref="A19:J19"/>
    <mergeCell ref="A8:B8"/>
    <mergeCell ref="C8:D8"/>
    <mergeCell ref="E8:F8"/>
    <mergeCell ref="G8:H8"/>
    <mergeCell ref="I8:J8"/>
    <mergeCell ref="A12:J12"/>
    <mergeCell ref="C14:D14"/>
    <mergeCell ref="E14:F14"/>
    <mergeCell ref="A15:B15"/>
    <mergeCell ref="C15:D15"/>
    <mergeCell ref="A17:B17"/>
    <mergeCell ref="E15:F15"/>
    <mergeCell ref="A9:B9"/>
    <mergeCell ref="C9:D9"/>
    <mergeCell ref="E9:F9"/>
    <mergeCell ref="G9:H9"/>
    <mergeCell ref="I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cols>
    <col min="1" max="1" width="4" customWidth="1"/>
    <col min="2" max="5" width="8.75" customWidth="1"/>
    <col min="6" max="6" width="1.25" customWidth="1"/>
    <col min="7" max="14" width="8.75" customWidth="1"/>
  </cols>
  <sheetData>
    <row r="1" spans="1:14" ht="44.25" customHeight="1">
      <c r="D1" s="40" t="s">
        <v>686</v>
      </c>
      <c r="E1" s="40"/>
      <c r="F1" s="40"/>
      <c r="G1" s="40"/>
      <c r="H1" s="40"/>
      <c r="I1" s="40"/>
      <c r="J1" s="40"/>
      <c r="K1" s="40"/>
      <c r="L1" s="40"/>
      <c r="M1" s="40"/>
      <c r="N1" s="40"/>
    </row>
    <row r="2" spans="1:14" ht="3.75" customHeight="1"/>
    <row r="3" spans="1:14" ht="15.75">
      <c r="A3" s="35" t="s">
        <v>126</v>
      </c>
      <c r="B3" s="35"/>
      <c r="C3" s="35"/>
      <c r="D3" s="35"/>
      <c r="E3" s="35"/>
      <c r="F3" s="35"/>
      <c r="G3" s="35"/>
      <c r="H3" s="35"/>
      <c r="I3" s="35"/>
      <c r="J3" s="35"/>
      <c r="K3" s="35"/>
      <c r="L3" s="35"/>
      <c r="M3" s="35"/>
      <c r="N3" s="35"/>
    </row>
    <row r="4" spans="1:14" ht="3.75" customHeight="1">
      <c r="A4" s="1"/>
      <c r="B4" s="1"/>
      <c r="C4" s="1"/>
      <c r="D4" s="1"/>
      <c r="E4" s="1"/>
      <c r="F4" s="1"/>
      <c r="G4" s="1"/>
      <c r="H4" s="1"/>
      <c r="I4" s="1"/>
      <c r="J4" s="1"/>
      <c r="K4" s="1"/>
      <c r="L4" s="1"/>
      <c r="M4" s="1"/>
      <c r="N4" s="1"/>
    </row>
    <row r="5" spans="1:14" ht="15" customHeight="1">
      <c r="A5" s="30" t="s">
        <v>127</v>
      </c>
      <c r="B5" s="31"/>
      <c r="C5" s="31"/>
      <c r="D5" s="31"/>
      <c r="E5" s="31"/>
      <c r="F5" s="31"/>
      <c r="G5" s="31"/>
      <c r="H5" s="31"/>
      <c r="I5" s="31"/>
      <c r="J5" s="31"/>
      <c r="K5" s="31"/>
      <c r="L5" s="31"/>
      <c r="M5" s="31"/>
      <c r="N5" s="32"/>
    </row>
    <row r="6" spans="1:14" ht="3.75" customHeight="1">
      <c r="A6" s="2"/>
      <c r="B6" s="2"/>
      <c r="C6" s="2"/>
      <c r="D6" s="2"/>
      <c r="E6" s="2"/>
      <c r="F6" s="2"/>
      <c r="G6" s="2"/>
      <c r="H6" s="2"/>
      <c r="I6" s="5"/>
      <c r="J6" s="5"/>
      <c r="K6" s="2"/>
      <c r="L6" s="2"/>
      <c r="M6" s="2"/>
      <c r="N6" s="2"/>
    </row>
    <row r="7" spans="1:14">
      <c r="A7" s="4"/>
      <c r="B7" s="4"/>
      <c r="C7" s="4"/>
      <c r="D7" s="64" t="s">
        <v>133</v>
      </c>
      <c r="E7" s="66"/>
      <c r="F7" s="4"/>
      <c r="G7" s="64" t="s">
        <v>134</v>
      </c>
      <c r="H7" s="65"/>
      <c r="I7" s="65"/>
      <c r="J7" s="65"/>
      <c r="K7" s="65"/>
      <c r="L7" s="65"/>
      <c r="M7" s="65"/>
      <c r="N7" s="66"/>
    </row>
    <row r="8" spans="1:14" ht="3.75" customHeight="1">
      <c r="A8" s="2"/>
      <c r="B8" s="2"/>
      <c r="C8" s="2"/>
      <c r="D8" s="2"/>
      <c r="E8" s="2"/>
      <c r="F8" s="2"/>
      <c r="G8" s="2"/>
      <c r="H8" s="2"/>
      <c r="I8" s="5"/>
      <c r="J8" s="5"/>
      <c r="K8" s="2"/>
      <c r="L8" s="2"/>
      <c r="M8" s="2"/>
      <c r="N8" s="2"/>
    </row>
    <row r="9" spans="1:14">
      <c r="A9" s="12"/>
      <c r="B9" s="67"/>
      <c r="C9" s="67"/>
      <c r="D9" s="54" t="s">
        <v>128</v>
      </c>
      <c r="E9" s="54"/>
      <c r="F9" s="13"/>
      <c r="G9" s="54" t="s">
        <v>129</v>
      </c>
      <c r="H9" s="54"/>
      <c r="I9" s="54" t="s">
        <v>130</v>
      </c>
      <c r="J9" s="54"/>
      <c r="K9" s="54" t="s">
        <v>131</v>
      </c>
      <c r="L9" s="54"/>
      <c r="M9" s="54" t="s">
        <v>132</v>
      </c>
      <c r="N9" s="54"/>
    </row>
    <row r="10" spans="1:14">
      <c r="A10" s="3" t="s">
        <v>233</v>
      </c>
      <c r="B10" s="63">
        <v>45747</v>
      </c>
      <c r="C10" s="63">
        <v>5500000000</v>
      </c>
      <c r="D10" s="33">
        <v>5500000000</v>
      </c>
      <c r="E10" s="33" t="s">
        <v>233</v>
      </c>
      <c r="F10" s="20"/>
      <c r="G10" s="33">
        <v>6704485358</v>
      </c>
      <c r="H10" s="33">
        <v>6693207457.6458998</v>
      </c>
      <c r="I10" s="33">
        <v>6693207458</v>
      </c>
      <c r="J10" s="33">
        <v>6645877355.1113997</v>
      </c>
      <c r="K10" s="33">
        <v>6675888590</v>
      </c>
      <c r="L10" s="33" t="s">
        <v>756</v>
      </c>
      <c r="M10" s="33">
        <v>6645877355</v>
      </c>
      <c r="N10" s="33" t="s">
        <v>756</v>
      </c>
    </row>
    <row r="11" spans="1:14">
      <c r="A11" s="3" t="s">
        <v>234</v>
      </c>
      <c r="B11" s="63">
        <v>45777</v>
      </c>
      <c r="C11" s="63">
        <v>5500000000</v>
      </c>
      <c r="D11" s="33">
        <v>5500000000</v>
      </c>
      <c r="E11" s="33" t="s">
        <v>234</v>
      </c>
      <c r="F11" s="20"/>
      <c r="G11" s="33">
        <v>6671796125</v>
      </c>
      <c r="H11" s="33">
        <v>6649369179.0936003</v>
      </c>
      <c r="I11" s="33">
        <v>6649369179</v>
      </c>
      <c r="J11" s="33">
        <v>6555661463.085</v>
      </c>
      <c r="K11" s="33">
        <v>6615002830</v>
      </c>
      <c r="L11" s="33" t="s">
        <v>756</v>
      </c>
      <c r="M11" s="33">
        <v>6555661463</v>
      </c>
      <c r="N11" s="33" t="s">
        <v>756</v>
      </c>
    </row>
    <row r="12" spans="1:14">
      <c r="A12" s="3" t="s">
        <v>235</v>
      </c>
      <c r="B12" s="63">
        <v>45808</v>
      </c>
      <c r="C12" s="63">
        <v>5500000000</v>
      </c>
      <c r="D12" s="33">
        <v>5500000000</v>
      </c>
      <c r="E12" s="33" t="s">
        <v>235</v>
      </c>
      <c r="F12" s="20"/>
      <c r="G12" s="33">
        <v>6639095227</v>
      </c>
      <c r="H12" s="33">
        <v>6605647840.1222</v>
      </c>
      <c r="I12" s="33">
        <v>6605647840</v>
      </c>
      <c r="J12" s="33">
        <v>6466503624.4415998</v>
      </c>
      <c r="K12" s="33">
        <v>6554503494</v>
      </c>
      <c r="L12" s="33" t="s">
        <v>756</v>
      </c>
      <c r="M12" s="33">
        <v>6466503624</v>
      </c>
      <c r="N12" s="33" t="s">
        <v>756</v>
      </c>
    </row>
    <row r="13" spans="1:14">
      <c r="A13" s="3" t="s">
        <v>236</v>
      </c>
      <c r="B13" s="63">
        <v>45838</v>
      </c>
      <c r="C13" s="63">
        <v>5500000000</v>
      </c>
      <c r="D13" s="33">
        <v>5500000000</v>
      </c>
      <c r="E13" s="33" t="s">
        <v>236</v>
      </c>
      <c r="F13" s="20"/>
      <c r="G13" s="33">
        <v>6606398255</v>
      </c>
      <c r="H13" s="33">
        <v>6562058675.8934002</v>
      </c>
      <c r="I13" s="33">
        <v>6562058676</v>
      </c>
      <c r="J13" s="33">
        <v>6378407385.8670998</v>
      </c>
      <c r="K13" s="33">
        <v>6494403768</v>
      </c>
      <c r="L13" s="33" t="s">
        <v>756</v>
      </c>
      <c r="M13" s="33">
        <v>6378407386</v>
      </c>
      <c r="N13" s="33" t="s">
        <v>756</v>
      </c>
    </row>
    <row r="14" spans="1:14">
      <c r="A14" s="3" t="s">
        <v>237</v>
      </c>
      <c r="B14" s="63">
        <v>45869</v>
      </c>
      <c r="C14" s="63">
        <v>5500000000</v>
      </c>
      <c r="D14" s="33">
        <v>5500000000</v>
      </c>
      <c r="E14" s="33" t="s">
        <v>237</v>
      </c>
      <c r="F14" s="20"/>
      <c r="G14" s="33">
        <v>6573717456</v>
      </c>
      <c r="H14" s="33">
        <v>6518613504.6120996</v>
      </c>
      <c r="I14" s="33">
        <v>6518613505</v>
      </c>
      <c r="J14" s="33">
        <v>6291372689.4274998</v>
      </c>
      <c r="K14" s="33">
        <v>6434713316</v>
      </c>
      <c r="L14" s="33" t="s">
        <v>756</v>
      </c>
      <c r="M14" s="33">
        <v>6291372689</v>
      </c>
      <c r="N14" s="33" t="s">
        <v>756</v>
      </c>
    </row>
    <row r="15" spans="1:14">
      <c r="A15" s="3" t="s">
        <v>238</v>
      </c>
      <c r="B15" s="63">
        <v>45900</v>
      </c>
      <c r="C15" s="63">
        <v>5500000000</v>
      </c>
      <c r="D15" s="33">
        <v>5500000000</v>
      </c>
      <c r="E15" s="33" t="s">
        <v>238</v>
      </c>
      <c r="F15" s="20"/>
      <c r="G15" s="33">
        <v>6541038212</v>
      </c>
      <c r="H15" s="33">
        <v>6475297466.4115</v>
      </c>
      <c r="I15" s="33">
        <v>6475297466</v>
      </c>
      <c r="J15" s="33">
        <v>6205373704.0408001</v>
      </c>
      <c r="K15" s="33">
        <v>6375415426</v>
      </c>
      <c r="L15" s="33" t="s">
        <v>756</v>
      </c>
      <c r="M15" s="33">
        <v>6205373704</v>
      </c>
      <c r="N15" s="33" t="s">
        <v>756</v>
      </c>
    </row>
    <row r="16" spans="1:14">
      <c r="A16" s="3" t="s">
        <v>239</v>
      </c>
      <c r="B16" s="63">
        <v>45930</v>
      </c>
      <c r="C16" s="63">
        <v>5500000000</v>
      </c>
      <c r="D16" s="33">
        <v>5500000000</v>
      </c>
      <c r="E16" s="33" t="s">
        <v>239</v>
      </c>
      <c r="F16" s="20"/>
      <c r="G16" s="33">
        <v>6508358676</v>
      </c>
      <c r="H16" s="33">
        <v>6432108421.3906994</v>
      </c>
      <c r="I16" s="33">
        <v>6432108421</v>
      </c>
      <c r="J16" s="33">
        <v>6120397222.7470999</v>
      </c>
      <c r="K16" s="33">
        <v>6316506034</v>
      </c>
      <c r="L16" s="33" t="s">
        <v>756</v>
      </c>
      <c r="M16" s="33">
        <v>6120397223</v>
      </c>
      <c r="N16" s="33" t="s">
        <v>756</v>
      </c>
    </row>
    <row r="17" spans="1:14">
      <c r="A17" s="3" t="s">
        <v>240</v>
      </c>
      <c r="B17" s="63">
        <v>45961</v>
      </c>
      <c r="C17" s="63">
        <v>5500000000</v>
      </c>
      <c r="D17" s="33">
        <v>5500000000</v>
      </c>
      <c r="E17" s="33" t="s">
        <v>240</v>
      </c>
      <c r="F17" s="20"/>
      <c r="G17" s="33">
        <v>6475685281</v>
      </c>
      <c r="H17" s="33">
        <v>6389052413.8513002</v>
      </c>
      <c r="I17" s="33">
        <v>6389052414</v>
      </c>
      <c r="J17" s="33">
        <v>6036437941.0777998</v>
      </c>
      <c r="K17" s="33">
        <v>6257989124</v>
      </c>
      <c r="L17" s="33" t="s">
        <v>756</v>
      </c>
      <c r="M17" s="33">
        <v>6036437941</v>
      </c>
      <c r="N17" s="33" t="s">
        <v>756</v>
      </c>
    </row>
    <row r="18" spans="1:14">
      <c r="A18" s="3" t="s">
        <v>241</v>
      </c>
      <c r="B18" s="63">
        <v>45991</v>
      </c>
      <c r="C18" s="63">
        <v>5500000000</v>
      </c>
      <c r="D18" s="33">
        <v>5500000000</v>
      </c>
      <c r="E18" s="33" t="s">
        <v>241</v>
      </c>
      <c r="F18" s="20"/>
      <c r="G18" s="33">
        <v>6443019053</v>
      </c>
      <c r="H18" s="33">
        <v>6346130117.6128998</v>
      </c>
      <c r="I18" s="33">
        <v>6346130118</v>
      </c>
      <c r="J18" s="33">
        <v>5953485465.5296001</v>
      </c>
      <c r="K18" s="33">
        <v>6199863381</v>
      </c>
      <c r="L18" s="33" t="s">
        <v>756</v>
      </c>
      <c r="M18" s="33">
        <v>5953485466</v>
      </c>
      <c r="N18" s="33" t="s">
        <v>756</v>
      </c>
    </row>
    <row r="19" spans="1:14">
      <c r="A19" s="3" t="s">
        <v>242</v>
      </c>
      <c r="B19" s="63">
        <v>46022</v>
      </c>
      <c r="C19" s="63">
        <v>5500000000</v>
      </c>
      <c r="D19" s="33">
        <v>5500000000</v>
      </c>
      <c r="E19" s="33" t="s">
        <v>242</v>
      </c>
      <c r="F19" s="20"/>
      <c r="G19" s="33">
        <v>6410354432</v>
      </c>
      <c r="H19" s="33">
        <v>6303335725.9643002</v>
      </c>
      <c r="I19" s="33">
        <v>6303335726</v>
      </c>
      <c r="J19" s="33">
        <v>5871523459.4925995</v>
      </c>
      <c r="K19" s="33">
        <v>6142121177</v>
      </c>
      <c r="L19" s="33" t="s">
        <v>756</v>
      </c>
      <c r="M19" s="33">
        <v>5871523459</v>
      </c>
      <c r="N19" s="33" t="s">
        <v>756</v>
      </c>
    </row>
    <row r="20" spans="1:14">
      <c r="A20" s="3" t="s">
        <v>243</v>
      </c>
      <c r="B20" s="63">
        <v>46053</v>
      </c>
      <c r="C20" s="63">
        <v>5500000000</v>
      </c>
      <c r="D20" s="33">
        <v>5500000000</v>
      </c>
      <c r="E20" s="33" t="s">
        <v>243</v>
      </c>
      <c r="F20" s="20"/>
      <c r="G20" s="33">
        <v>6377692237</v>
      </c>
      <c r="H20" s="33">
        <v>6260669730.9048996</v>
      </c>
      <c r="I20" s="33">
        <v>6260669731</v>
      </c>
      <c r="J20" s="33">
        <v>5790541675.5523996</v>
      </c>
      <c r="K20" s="33">
        <v>6084761070</v>
      </c>
      <c r="L20" s="33" t="s">
        <v>756</v>
      </c>
      <c r="M20" s="33">
        <v>5790541676</v>
      </c>
      <c r="N20" s="33" t="s">
        <v>756</v>
      </c>
    </row>
    <row r="21" spans="1:14">
      <c r="A21" s="3" t="s">
        <v>244</v>
      </c>
      <c r="B21" s="63">
        <v>46081</v>
      </c>
      <c r="C21" s="63">
        <v>5500000000</v>
      </c>
      <c r="D21" s="33">
        <v>5500000000</v>
      </c>
      <c r="E21" s="33" t="s">
        <v>244</v>
      </c>
      <c r="F21" s="20"/>
      <c r="G21" s="33">
        <v>6345009602</v>
      </c>
      <c r="H21" s="33">
        <v>6218109409.9701004</v>
      </c>
      <c r="I21" s="33">
        <v>6218109410</v>
      </c>
      <c r="J21" s="33">
        <v>5710508641.8092003</v>
      </c>
      <c r="K21" s="33">
        <v>6027759122</v>
      </c>
      <c r="L21" s="33" t="s">
        <v>756</v>
      </c>
      <c r="M21" s="33">
        <v>5710508642</v>
      </c>
      <c r="N21" s="33" t="s">
        <v>756</v>
      </c>
    </row>
    <row r="22" spans="1:14">
      <c r="A22" s="3" t="s">
        <v>245</v>
      </c>
      <c r="B22" s="63">
        <v>46112</v>
      </c>
      <c r="C22" s="63">
        <v>5500000000</v>
      </c>
      <c r="D22" s="33">
        <v>5500000000</v>
      </c>
      <c r="E22" s="33" t="s">
        <v>245</v>
      </c>
      <c r="F22" s="20"/>
      <c r="G22" s="33">
        <v>6312293458</v>
      </c>
      <c r="H22" s="33">
        <v>6175641774.8837996</v>
      </c>
      <c r="I22" s="33">
        <v>6175641775</v>
      </c>
      <c r="J22" s="33">
        <v>5631402459.8551006</v>
      </c>
      <c r="K22" s="33">
        <v>5971101038</v>
      </c>
      <c r="L22" s="33" t="s">
        <v>756</v>
      </c>
      <c r="M22" s="33">
        <v>5631402460</v>
      </c>
      <c r="N22" s="33" t="s">
        <v>756</v>
      </c>
    </row>
    <row r="23" spans="1:14">
      <c r="A23" s="3" t="s">
        <v>246</v>
      </c>
      <c r="B23" s="63">
        <v>46142</v>
      </c>
      <c r="C23" s="63">
        <v>5500000000</v>
      </c>
      <c r="D23" s="33">
        <v>5500000000</v>
      </c>
      <c r="E23" s="33" t="s">
        <v>246</v>
      </c>
      <c r="F23" s="20"/>
      <c r="G23" s="33">
        <v>6279580655</v>
      </c>
      <c r="H23" s="33">
        <v>6133302681.3016996</v>
      </c>
      <c r="I23" s="33">
        <v>6133302681</v>
      </c>
      <c r="J23" s="33">
        <v>5553245890.4179001</v>
      </c>
      <c r="K23" s="33">
        <v>5914819769</v>
      </c>
      <c r="L23" s="33" t="s">
        <v>756</v>
      </c>
      <c r="M23" s="33">
        <v>5553245890</v>
      </c>
      <c r="N23" s="33" t="s">
        <v>756</v>
      </c>
    </row>
    <row r="24" spans="1:14">
      <c r="A24" s="3" t="s">
        <v>247</v>
      </c>
      <c r="B24" s="63">
        <v>46173</v>
      </c>
      <c r="C24" s="63">
        <v>5500000000</v>
      </c>
      <c r="D24" s="33">
        <v>5500000000</v>
      </c>
      <c r="E24" s="33" t="s">
        <v>247</v>
      </c>
      <c r="F24" s="20"/>
      <c r="G24" s="33">
        <v>6246855818</v>
      </c>
      <c r="H24" s="33">
        <v>6091076820.4243002</v>
      </c>
      <c r="I24" s="33">
        <v>6091076820</v>
      </c>
      <c r="J24" s="33">
        <v>5476014873.0739002</v>
      </c>
      <c r="K24" s="33">
        <v>5858898696</v>
      </c>
      <c r="L24" s="33" t="s">
        <v>756</v>
      </c>
      <c r="M24" s="33">
        <v>5476014873</v>
      </c>
      <c r="N24" s="33" t="s">
        <v>756</v>
      </c>
    </row>
    <row r="25" spans="1:14">
      <c r="A25" s="3" t="s">
        <v>248</v>
      </c>
      <c r="B25" s="63">
        <v>46203</v>
      </c>
      <c r="C25" s="63">
        <v>5500000000</v>
      </c>
      <c r="D25" s="33">
        <v>5500000000</v>
      </c>
      <c r="E25" s="33" t="s">
        <v>248</v>
      </c>
      <c r="F25" s="20"/>
      <c r="G25" s="33">
        <v>6214133819</v>
      </c>
      <c r="H25" s="33">
        <v>6048978427.0810995</v>
      </c>
      <c r="I25" s="33">
        <v>6048978427</v>
      </c>
      <c r="J25" s="33">
        <v>5399712213.2280998</v>
      </c>
      <c r="K25" s="33">
        <v>5803349708</v>
      </c>
      <c r="L25" s="33" t="s">
        <v>756</v>
      </c>
      <c r="M25" s="33">
        <v>5399712213</v>
      </c>
      <c r="N25" s="33" t="s">
        <v>756</v>
      </c>
    </row>
    <row r="26" spans="1:14">
      <c r="A26" s="3" t="s">
        <v>249</v>
      </c>
      <c r="B26" s="63">
        <v>46234</v>
      </c>
      <c r="C26" s="63">
        <v>5500000000</v>
      </c>
      <c r="D26" s="33">
        <v>5500000000</v>
      </c>
      <c r="E26" s="33" t="s">
        <v>249</v>
      </c>
      <c r="F26" s="20"/>
      <c r="G26" s="33">
        <v>6181438512</v>
      </c>
      <c r="H26" s="33">
        <v>6007030367.8783998</v>
      </c>
      <c r="I26" s="33">
        <v>6007030368</v>
      </c>
      <c r="J26" s="33">
        <v>5324348106.5071001</v>
      </c>
      <c r="K26" s="33">
        <v>5748192818</v>
      </c>
      <c r="L26" s="33" t="s">
        <v>756</v>
      </c>
      <c r="M26" s="33">
        <v>5324348107</v>
      </c>
      <c r="N26" s="33" t="s">
        <v>756</v>
      </c>
    </row>
    <row r="27" spans="1:14">
      <c r="A27" s="3" t="s">
        <v>250</v>
      </c>
      <c r="B27" s="63">
        <v>46265</v>
      </c>
      <c r="C27" s="63">
        <v>5500000000</v>
      </c>
      <c r="D27" s="33">
        <v>5500000000</v>
      </c>
      <c r="E27" s="33" t="s">
        <v>250</v>
      </c>
      <c r="F27" s="20"/>
      <c r="G27" s="33">
        <v>6148734727</v>
      </c>
      <c r="H27" s="33">
        <v>5965198093.059</v>
      </c>
      <c r="I27" s="33">
        <v>5965198093</v>
      </c>
      <c r="J27" s="33">
        <v>5249881745.6843004</v>
      </c>
      <c r="K27" s="33">
        <v>5693393022</v>
      </c>
      <c r="L27" s="33" t="s">
        <v>756</v>
      </c>
      <c r="M27" s="33">
        <v>5249881746</v>
      </c>
      <c r="N27" s="33" t="s">
        <v>756</v>
      </c>
    </row>
    <row r="28" spans="1:14">
      <c r="A28" s="3" t="s">
        <v>251</v>
      </c>
      <c r="B28" s="63">
        <v>46295</v>
      </c>
      <c r="C28" s="63">
        <v>5500000000</v>
      </c>
      <c r="D28" s="33">
        <v>5500000000</v>
      </c>
      <c r="E28" s="33" t="s">
        <v>251</v>
      </c>
      <c r="F28" s="20"/>
      <c r="G28" s="33">
        <v>6116034351</v>
      </c>
      <c r="H28" s="33">
        <v>5923492857.9384995</v>
      </c>
      <c r="I28" s="33">
        <v>5923492858</v>
      </c>
      <c r="J28" s="33">
        <v>5176313317.7212</v>
      </c>
      <c r="K28" s="33">
        <v>5638959270</v>
      </c>
      <c r="L28" s="33" t="s">
        <v>756</v>
      </c>
      <c r="M28" s="33">
        <v>5176313318</v>
      </c>
      <c r="N28" s="33" t="s">
        <v>756</v>
      </c>
    </row>
    <row r="29" spans="1:14">
      <c r="A29" s="3" t="s">
        <v>252</v>
      </c>
      <c r="B29" s="63">
        <v>46326</v>
      </c>
      <c r="C29" s="63">
        <v>5000000000</v>
      </c>
      <c r="D29" s="33">
        <v>5000000000</v>
      </c>
      <c r="E29" s="33" t="s">
        <v>252</v>
      </c>
      <c r="F29" s="20"/>
      <c r="G29" s="33">
        <v>6083327371</v>
      </c>
      <c r="H29" s="33">
        <v>5881904666.8001003</v>
      </c>
      <c r="I29" s="33">
        <v>5881904667</v>
      </c>
      <c r="J29" s="33">
        <v>5103624388.8935003</v>
      </c>
      <c r="K29" s="33">
        <v>5584880230</v>
      </c>
      <c r="L29" s="33" t="s">
        <v>756</v>
      </c>
      <c r="M29" s="33">
        <v>5103624389</v>
      </c>
      <c r="N29" s="33" t="s">
        <v>756</v>
      </c>
    </row>
    <row r="30" spans="1:14">
      <c r="A30" s="3" t="s">
        <v>253</v>
      </c>
      <c r="B30" s="63">
        <v>46356</v>
      </c>
      <c r="C30" s="63">
        <v>5000000000</v>
      </c>
      <c r="D30" s="33">
        <v>5000000000</v>
      </c>
      <c r="E30" s="33" t="s">
        <v>253</v>
      </c>
      <c r="F30" s="20"/>
      <c r="G30" s="33">
        <v>6050635757</v>
      </c>
      <c r="H30" s="33">
        <v>5840454461.2858</v>
      </c>
      <c r="I30" s="33">
        <v>5840454461</v>
      </c>
      <c r="J30" s="33">
        <v>5031823523.4675999</v>
      </c>
      <c r="K30" s="33">
        <v>5531173976</v>
      </c>
      <c r="L30" s="33" t="s">
        <v>756</v>
      </c>
      <c r="M30" s="33">
        <v>5031823523</v>
      </c>
      <c r="N30" s="33" t="s">
        <v>756</v>
      </c>
    </row>
    <row r="31" spans="1:14">
      <c r="A31" s="3" t="s">
        <v>254</v>
      </c>
      <c r="B31" s="63">
        <v>46387</v>
      </c>
      <c r="C31" s="63">
        <v>5000000000</v>
      </c>
      <c r="D31" s="33">
        <v>5000000000</v>
      </c>
      <c r="E31" s="33" t="s">
        <v>254</v>
      </c>
      <c r="F31" s="20"/>
      <c r="G31" s="33">
        <v>6017941321</v>
      </c>
      <c r="H31" s="33">
        <v>5799124342.8209</v>
      </c>
      <c r="I31" s="33">
        <v>5799124343</v>
      </c>
      <c r="J31" s="33">
        <v>4960885644.4927006</v>
      </c>
      <c r="K31" s="33">
        <v>5477821696</v>
      </c>
      <c r="L31" s="33" t="s">
        <v>756</v>
      </c>
      <c r="M31" s="33">
        <v>4960885644</v>
      </c>
      <c r="N31" s="33" t="s">
        <v>756</v>
      </c>
    </row>
    <row r="32" spans="1:14">
      <c r="A32" s="3" t="s">
        <v>255</v>
      </c>
      <c r="B32" s="63">
        <v>46418</v>
      </c>
      <c r="C32" s="63">
        <v>5000000000</v>
      </c>
      <c r="D32" s="33">
        <v>5000000000</v>
      </c>
      <c r="E32" s="33" t="s">
        <v>255</v>
      </c>
      <c r="F32" s="20"/>
      <c r="G32" s="33">
        <v>5985259418</v>
      </c>
      <c r="H32" s="33">
        <v>5757928801.7192001</v>
      </c>
      <c r="I32" s="33">
        <v>5757928802</v>
      </c>
      <c r="J32" s="33">
        <v>4890813719.0419998</v>
      </c>
      <c r="K32" s="33">
        <v>5424835276</v>
      </c>
      <c r="L32" s="33" t="s">
        <v>756</v>
      </c>
      <c r="M32" s="33">
        <v>4890813719</v>
      </c>
      <c r="N32" s="33" t="s">
        <v>756</v>
      </c>
    </row>
    <row r="33" spans="1:14">
      <c r="A33" s="3" t="s">
        <v>256</v>
      </c>
      <c r="B33" s="63">
        <v>46446</v>
      </c>
      <c r="C33" s="63">
        <v>5000000000</v>
      </c>
      <c r="D33" s="33">
        <v>5000000000</v>
      </c>
      <c r="E33" s="33" t="s">
        <v>256</v>
      </c>
      <c r="F33" s="20"/>
      <c r="G33" s="33">
        <v>5952548644</v>
      </c>
      <c r="H33" s="33">
        <v>5716827717.7756996</v>
      </c>
      <c r="I33" s="33">
        <v>5716827718</v>
      </c>
      <c r="J33" s="33">
        <v>4821564401.7054005</v>
      </c>
      <c r="K33" s="33">
        <v>5372175151</v>
      </c>
      <c r="L33" s="33" t="s">
        <v>756</v>
      </c>
      <c r="M33" s="33">
        <v>4821564402</v>
      </c>
      <c r="N33" s="33" t="s">
        <v>756</v>
      </c>
    </row>
    <row r="34" spans="1:14">
      <c r="A34" s="3" t="s">
        <v>257</v>
      </c>
      <c r="B34" s="63">
        <v>46477</v>
      </c>
      <c r="C34" s="63">
        <v>5000000000</v>
      </c>
      <c r="D34" s="33">
        <v>5000000000</v>
      </c>
      <c r="E34" s="33" t="s">
        <v>257</v>
      </c>
      <c r="F34" s="20"/>
      <c r="G34" s="33">
        <v>5919810723</v>
      </c>
      <c r="H34" s="33">
        <v>5675822587.9124002</v>
      </c>
      <c r="I34" s="33">
        <v>5675822588</v>
      </c>
      <c r="J34" s="33">
        <v>4753130252.6842003</v>
      </c>
      <c r="K34" s="33">
        <v>5319841161</v>
      </c>
      <c r="L34" s="33" t="s">
        <v>756</v>
      </c>
      <c r="M34" s="33">
        <v>4753130253</v>
      </c>
      <c r="N34" s="33" t="s">
        <v>756</v>
      </c>
    </row>
    <row r="35" spans="1:14">
      <c r="A35" s="3" t="s">
        <v>258</v>
      </c>
      <c r="B35" s="63">
        <v>46507</v>
      </c>
      <c r="C35" s="63">
        <v>5000000000</v>
      </c>
      <c r="D35" s="33">
        <v>5000000000</v>
      </c>
      <c r="E35" s="33" t="s">
        <v>258</v>
      </c>
      <c r="F35" s="20"/>
      <c r="G35" s="33">
        <v>5887069002</v>
      </c>
      <c r="H35" s="33">
        <v>5634935598.5566006</v>
      </c>
      <c r="I35" s="33">
        <v>5634935599</v>
      </c>
      <c r="J35" s="33">
        <v>4685521086.1079006</v>
      </c>
      <c r="K35" s="33">
        <v>5267852477</v>
      </c>
      <c r="L35" s="33" t="s">
        <v>756</v>
      </c>
      <c r="M35" s="33">
        <v>4685521086</v>
      </c>
      <c r="N35" s="33" t="s">
        <v>756</v>
      </c>
    </row>
    <row r="36" spans="1:14">
      <c r="A36" s="3" t="s">
        <v>259</v>
      </c>
      <c r="B36" s="63">
        <v>46538</v>
      </c>
      <c r="C36" s="63">
        <v>5000000000</v>
      </c>
      <c r="D36" s="33">
        <v>5000000000</v>
      </c>
      <c r="E36" s="33" t="s">
        <v>259</v>
      </c>
      <c r="F36" s="20"/>
      <c r="G36" s="33">
        <v>5854300321</v>
      </c>
      <c r="H36" s="33">
        <v>5594144341.0053997</v>
      </c>
      <c r="I36" s="33">
        <v>5594144341</v>
      </c>
      <c r="J36" s="33">
        <v>4618709460.4492006</v>
      </c>
      <c r="K36" s="33">
        <v>5216186484</v>
      </c>
      <c r="L36" s="33" t="s">
        <v>756</v>
      </c>
      <c r="M36" s="33">
        <v>4618709460</v>
      </c>
      <c r="N36" s="33" t="s">
        <v>756</v>
      </c>
    </row>
    <row r="37" spans="1:14">
      <c r="A37" s="3" t="s">
        <v>260</v>
      </c>
      <c r="B37" s="63">
        <v>46568</v>
      </c>
      <c r="C37" s="63">
        <v>5000000000</v>
      </c>
      <c r="D37" s="33">
        <v>5000000000</v>
      </c>
      <c r="E37" s="33" t="s">
        <v>260</v>
      </c>
      <c r="F37" s="20"/>
      <c r="G37" s="33">
        <v>5821506930</v>
      </c>
      <c r="H37" s="33">
        <v>5553450800.8243999</v>
      </c>
      <c r="I37" s="33">
        <v>5553450801</v>
      </c>
      <c r="J37" s="33">
        <v>4552688545.885601</v>
      </c>
      <c r="K37" s="33">
        <v>5164843476</v>
      </c>
      <c r="L37" s="33" t="s">
        <v>756</v>
      </c>
      <c r="M37" s="33">
        <v>4552688546</v>
      </c>
      <c r="N37" s="33" t="s">
        <v>756</v>
      </c>
    </row>
    <row r="38" spans="1:14">
      <c r="A38" s="3" t="s">
        <v>261</v>
      </c>
      <c r="B38" s="63">
        <v>46599</v>
      </c>
      <c r="C38" s="63">
        <v>5000000000</v>
      </c>
      <c r="D38" s="33">
        <v>5000000000</v>
      </c>
      <c r="E38" s="33" t="s">
        <v>261</v>
      </c>
      <c r="F38" s="20"/>
      <c r="G38" s="33">
        <v>5788694781</v>
      </c>
      <c r="H38" s="33">
        <v>5512860472.5170002</v>
      </c>
      <c r="I38" s="33">
        <v>5512860473</v>
      </c>
      <c r="J38" s="33">
        <v>4487454406.5045004</v>
      </c>
      <c r="K38" s="33">
        <v>5113826987</v>
      </c>
      <c r="L38" s="33" t="s">
        <v>756</v>
      </c>
      <c r="M38" s="33">
        <v>4487454407</v>
      </c>
      <c r="N38" s="33" t="s">
        <v>756</v>
      </c>
    </row>
    <row r="39" spans="1:14">
      <c r="A39" s="3" t="s">
        <v>262</v>
      </c>
      <c r="B39" s="63">
        <v>46630</v>
      </c>
      <c r="C39" s="63">
        <v>5000000000</v>
      </c>
      <c r="D39" s="33">
        <v>5000000000</v>
      </c>
      <c r="E39" s="33" t="s">
        <v>262</v>
      </c>
      <c r="F39" s="20"/>
      <c r="G39" s="33">
        <v>5755845549</v>
      </c>
      <c r="H39" s="33">
        <v>5472355730.3698997</v>
      </c>
      <c r="I39" s="33">
        <v>5472355730</v>
      </c>
      <c r="J39" s="33">
        <v>4422984376.5552998</v>
      </c>
      <c r="K39" s="33">
        <v>5063119117</v>
      </c>
      <c r="L39" s="33" t="s">
        <v>756</v>
      </c>
      <c r="M39" s="33">
        <v>4422984377</v>
      </c>
      <c r="N39" s="33" t="s">
        <v>756</v>
      </c>
    </row>
    <row r="40" spans="1:14">
      <c r="A40" s="3" t="s">
        <v>263</v>
      </c>
      <c r="B40" s="63">
        <v>46660</v>
      </c>
      <c r="C40" s="63">
        <v>5000000000</v>
      </c>
      <c r="D40" s="33">
        <v>5000000000</v>
      </c>
      <c r="E40" s="33" t="s">
        <v>263</v>
      </c>
      <c r="F40" s="20"/>
      <c r="G40" s="33">
        <v>5722969491</v>
      </c>
      <c r="H40" s="33">
        <v>5431946195.8396006</v>
      </c>
      <c r="I40" s="33">
        <v>5431946196</v>
      </c>
      <c r="J40" s="33">
        <v>4359278143.7392998</v>
      </c>
      <c r="K40" s="33">
        <v>5012727285</v>
      </c>
      <c r="L40" s="33" t="s">
        <v>756</v>
      </c>
      <c r="M40" s="33">
        <v>4359278144</v>
      </c>
      <c r="N40" s="33" t="s">
        <v>756</v>
      </c>
    </row>
    <row r="41" spans="1:14">
      <c r="A41" s="3" t="s">
        <v>264</v>
      </c>
      <c r="B41" s="63">
        <v>46691</v>
      </c>
      <c r="C41" s="63">
        <v>4250000000</v>
      </c>
      <c r="D41" s="33">
        <v>4250000000</v>
      </c>
      <c r="E41" s="33" t="s">
        <v>264</v>
      </c>
      <c r="F41" s="20"/>
      <c r="G41" s="33">
        <v>5690056956</v>
      </c>
      <c r="H41" s="33">
        <v>5391622562.9387007</v>
      </c>
      <c r="I41" s="33">
        <v>5391622563</v>
      </c>
      <c r="J41" s="33">
        <v>4296320173.8686008</v>
      </c>
      <c r="K41" s="33">
        <v>4962641401</v>
      </c>
      <c r="L41" s="33" t="s">
        <v>756</v>
      </c>
      <c r="M41" s="33">
        <v>4296320174</v>
      </c>
      <c r="N41" s="33" t="s">
        <v>756</v>
      </c>
    </row>
    <row r="42" spans="1:14">
      <c r="A42" s="3" t="s">
        <v>265</v>
      </c>
      <c r="B42" s="63">
        <v>46721</v>
      </c>
      <c r="C42" s="63">
        <v>4250000000</v>
      </c>
      <c r="D42" s="33">
        <v>4250000000</v>
      </c>
      <c r="E42" s="33" t="s">
        <v>265</v>
      </c>
      <c r="F42" s="20"/>
      <c r="G42" s="33">
        <v>5657127282</v>
      </c>
      <c r="H42" s="33">
        <v>5351403007.5458002</v>
      </c>
      <c r="I42" s="33">
        <v>5351403008</v>
      </c>
      <c r="J42" s="33">
        <v>4234116967.0527005</v>
      </c>
      <c r="K42" s="33">
        <v>4912876701</v>
      </c>
      <c r="L42" s="33" t="s">
        <v>756</v>
      </c>
      <c r="M42" s="33">
        <v>4234116967</v>
      </c>
      <c r="N42" s="33" t="s">
        <v>756</v>
      </c>
    </row>
    <row r="43" spans="1:14">
      <c r="A43" s="3" t="s">
        <v>266</v>
      </c>
      <c r="B43" s="63">
        <v>46752</v>
      </c>
      <c r="C43" s="63">
        <v>4250000000</v>
      </c>
      <c r="D43" s="33">
        <v>4250000000</v>
      </c>
      <c r="E43" s="33" t="s">
        <v>266</v>
      </c>
      <c r="F43" s="20"/>
      <c r="G43" s="33">
        <v>5624169954</v>
      </c>
      <c r="H43" s="33">
        <v>5311277390.1533003</v>
      </c>
      <c r="I43" s="33">
        <v>5311277390</v>
      </c>
      <c r="J43" s="33">
        <v>4172652448.9213004</v>
      </c>
      <c r="K43" s="33">
        <v>4863422328</v>
      </c>
      <c r="L43" s="33" t="s">
        <v>756</v>
      </c>
      <c r="M43" s="33">
        <v>4172652449</v>
      </c>
      <c r="N43" s="33" t="s">
        <v>756</v>
      </c>
    </row>
    <row r="44" spans="1:14">
      <c r="A44" s="3" t="s">
        <v>267</v>
      </c>
      <c r="B44" s="63">
        <v>46783</v>
      </c>
      <c r="C44" s="63">
        <v>4250000000</v>
      </c>
      <c r="D44" s="33">
        <v>4250000000</v>
      </c>
      <c r="E44" s="33" t="s">
        <v>267</v>
      </c>
      <c r="F44" s="20"/>
      <c r="G44" s="33">
        <v>5591147983</v>
      </c>
      <c r="H44" s="33">
        <v>5271210680.156601</v>
      </c>
      <c r="I44" s="33">
        <v>5271210680</v>
      </c>
      <c r="J44" s="33">
        <v>4111891434.7799006</v>
      </c>
      <c r="K44" s="33">
        <v>4814244791</v>
      </c>
      <c r="L44" s="33" t="s">
        <v>756</v>
      </c>
      <c r="M44" s="33">
        <v>4111891435</v>
      </c>
      <c r="N44" s="33" t="s">
        <v>756</v>
      </c>
    </row>
    <row r="45" spans="1:14">
      <c r="A45" s="3" t="s">
        <v>268</v>
      </c>
      <c r="B45" s="63">
        <v>46812</v>
      </c>
      <c r="C45" s="63">
        <v>4250000000</v>
      </c>
      <c r="D45" s="33">
        <v>4250000000</v>
      </c>
      <c r="E45" s="33" t="s">
        <v>268</v>
      </c>
      <c r="F45" s="20"/>
      <c r="G45" s="33">
        <v>5558074332</v>
      </c>
      <c r="H45" s="33">
        <v>5231215096.7518005</v>
      </c>
      <c r="I45" s="33">
        <v>5231215097</v>
      </c>
      <c r="J45" s="33">
        <v>4051836188.0806007</v>
      </c>
      <c r="K45" s="33">
        <v>4765353980</v>
      </c>
      <c r="L45" s="33" t="s">
        <v>756</v>
      </c>
      <c r="M45" s="33">
        <v>4051836188</v>
      </c>
      <c r="N45" s="33" t="s">
        <v>756</v>
      </c>
    </row>
    <row r="46" spans="1:14">
      <c r="A46" s="3" t="s">
        <v>269</v>
      </c>
      <c r="B46" s="63">
        <v>46843</v>
      </c>
      <c r="C46" s="63">
        <v>4250000000</v>
      </c>
      <c r="D46" s="33">
        <v>4250000000</v>
      </c>
      <c r="E46" s="33" t="s">
        <v>269</v>
      </c>
      <c r="F46" s="20"/>
      <c r="G46" s="33">
        <v>5525037851</v>
      </c>
      <c r="H46" s="33">
        <v>5191374079.6042004</v>
      </c>
      <c r="I46" s="33">
        <v>5191374080</v>
      </c>
      <c r="J46" s="33">
        <v>3992543547.2429008</v>
      </c>
      <c r="K46" s="33">
        <v>4716824387</v>
      </c>
      <c r="L46" s="33" t="s">
        <v>756</v>
      </c>
      <c r="M46" s="33">
        <v>3992543547</v>
      </c>
      <c r="N46" s="33" t="s">
        <v>756</v>
      </c>
    </row>
    <row r="47" spans="1:14">
      <c r="A47" s="3" t="s">
        <v>270</v>
      </c>
      <c r="B47" s="63">
        <v>46873</v>
      </c>
      <c r="C47" s="63">
        <v>4250000000</v>
      </c>
      <c r="D47" s="33">
        <v>4250000000</v>
      </c>
      <c r="E47" s="33" t="s">
        <v>270</v>
      </c>
      <c r="F47" s="20"/>
      <c r="G47" s="33">
        <v>5492050499</v>
      </c>
      <c r="H47" s="33">
        <v>5151698380.6091003</v>
      </c>
      <c r="I47" s="33">
        <v>5151698381</v>
      </c>
      <c r="J47" s="33">
        <v>3934013099.8771009</v>
      </c>
      <c r="K47" s="33">
        <v>4668663850</v>
      </c>
      <c r="L47" s="33" t="s">
        <v>756</v>
      </c>
      <c r="M47" s="33">
        <v>3934013100</v>
      </c>
      <c r="N47" s="33" t="s">
        <v>756</v>
      </c>
    </row>
    <row r="48" spans="1:14">
      <c r="A48" s="3" t="s">
        <v>271</v>
      </c>
      <c r="B48" s="63">
        <v>46904</v>
      </c>
      <c r="C48" s="63">
        <v>4250000000</v>
      </c>
      <c r="D48" s="33">
        <v>4250000000</v>
      </c>
      <c r="E48" s="33" t="s">
        <v>271</v>
      </c>
      <c r="F48" s="20"/>
      <c r="G48" s="33">
        <v>5459039641</v>
      </c>
      <c r="H48" s="33">
        <v>5112119461.4524002</v>
      </c>
      <c r="I48" s="33">
        <v>5112119461</v>
      </c>
      <c r="J48" s="33">
        <v>3876184170.5631008</v>
      </c>
      <c r="K48" s="33">
        <v>4620808444</v>
      </c>
      <c r="L48" s="33" t="s">
        <v>756</v>
      </c>
      <c r="M48" s="33">
        <v>3876184171</v>
      </c>
      <c r="N48" s="33" t="s">
        <v>756</v>
      </c>
    </row>
    <row r="49" spans="1:14">
      <c r="A49" s="3" t="s">
        <v>272</v>
      </c>
      <c r="B49" s="63">
        <v>46934</v>
      </c>
      <c r="C49" s="63">
        <v>3750000000</v>
      </c>
      <c r="D49" s="33">
        <v>3750000000</v>
      </c>
      <c r="E49" s="33" t="s">
        <v>272</v>
      </c>
      <c r="F49" s="20"/>
      <c r="G49" s="33">
        <v>5426040390</v>
      </c>
      <c r="H49" s="33">
        <v>5072669970.3720007</v>
      </c>
      <c r="I49" s="33">
        <v>5072669970</v>
      </c>
      <c r="J49" s="33">
        <v>3819073825.7417006</v>
      </c>
      <c r="K49" s="33">
        <v>4573286121</v>
      </c>
      <c r="L49" s="33" t="s">
        <v>756</v>
      </c>
      <c r="M49" s="33">
        <v>3819073826</v>
      </c>
      <c r="N49" s="33" t="s">
        <v>756</v>
      </c>
    </row>
    <row r="50" spans="1:14">
      <c r="A50" s="3" t="s">
        <v>273</v>
      </c>
      <c r="B50" s="63">
        <v>46965</v>
      </c>
      <c r="C50" s="63">
        <v>3750000000</v>
      </c>
      <c r="D50" s="33">
        <v>3750000000</v>
      </c>
      <c r="E50" s="33" t="s">
        <v>273</v>
      </c>
      <c r="F50" s="20"/>
      <c r="G50" s="33">
        <v>5393003816</v>
      </c>
      <c r="H50" s="33">
        <v>5033303899.1005001</v>
      </c>
      <c r="I50" s="33">
        <v>5033303899</v>
      </c>
      <c r="J50" s="33">
        <v>3762639711.8834004</v>
      </c>
      <c r="K50" s="33">
        <v>4526053803</v>
      </c>
      <c r="L50" s="33" t="s">
        <v>756</v>
      </c>
      <c r="M50" s="33">
        <v>3762639712</v>
      </c>
      <c r="N50" s="33" t="s">
        <v>756</v>
      </c>
    </row>
    <row r="51" spans="1:14">
      <c r="A51" s="3" t="s">
        <v>274</v>
      </c>
      <c r="B51" s="63">
        <v>46996</v>
      </c>
      <c r="C51" s="63">
        <v>3750000000</v>
      </c>
      <c r="D51" s="33">
        <v>3750000000</v>
      </c>
      <c r="E51" s="33" t="s">
        <v>274</v>
      </c>
      <c r="F51" s="20"/>
      <c r="G51" s="33">
        <v>5360011580</v>
      </c>
      <c r="H51" s="33">
        <v>4994097224.778801</v>
      </c>
      <c r="I51" s="33">
        <v>4994097225</v>
      </c>
      <c r="J51" s="33">
        <v>3706931075.0038004</v>
      </c>
      <c r="K51" s="33">
        <v>4479178259</v>
      </c>
      <c r="L51" s="33" t="s">
        <v>756</v>
      </c>
      <c r="M51" s="33">
        <v>3706931075</v>
      </c>
      <c r="N51" s="33" t="s">
        <v>756</v>
      </c>
    </row>
    <row r="52" spans="1:14">
      <c r="A52" s="3" t="s">
        <v>275</v>
      </c>
      <c r="B52" s="63">
        <v>47026</v>
      </c>
      <c r="C52" s="63">
        <v>3750000000</v>
      </c>
      <c r="D52" s="33">
        <v>3750000000</v>
      </c>
      <c r="E52" s="33" t="s">
        <v>275</v>
      </c>
      <c r="F52" s="20"/>
      <c r="G52" s="33">
        <v>5326989037</v>
      </c>
      <c r="H52" s="33">
        <v>4954980019.7702999</v>
      </c>
      <c r="I52" s="33">
        <v>4954980020</v>
      </c>
      <c r="J52" s="33">
        <v>3651888102.5523005</v>
      </c>
      <c r="K52" s="33">
        <v>4432595031</v>
      </c>
      <c r="L52" s="33" t="s">
        <v>756</v>
      </c>
      <c r="M52" s="33">
        <v>3651888103</v>
      </c>
      <c r="N52" s="33" t="s">
        <v>756</v>
      </c>
    </row>
    <row r="53" spans="1:14">
      <c r="A53" s="3" t="s">
        <v>276</v>
      </c>
      <c r="B53" s="63">
        <v>47057</v>
      </c>
      <c r="C53" s="63">
        <v>3750000000</v>
      </c>
      <c r="D53" s="33">
        <v>3750000000</v>
      </c>
      <c r="E53" s="33" t="s">
        <v>276</v>
      </c>
      <c r="F53" s="20"/>
      <c r="G53" s="33">
        <v>5293978224</v>
      </c>
      <c r="H53" s="33">
        <v>4915991176.6160002</v>
      </c>
      <c r="I53" s="33">
        <v>4915991177</v>
      </c>
      <c r="J53" s="33">
        <v>3597532161.2363005</v>
      </c>
      <c r="K53" s="33">
        <v>4386337418</v>
      </c>
      <c r="L53" s="33" t="s">
        <v>756</v>
      </c>
      <c r="M53" s="33">
        <v>3597532161</v>
      </c>
      <c r="N53" s="33" t="s">
        <v>756</v>
      </c>
    </row>
    <row r="54" spans="1:14">
      <c r="A54" s="3" t="s">
        <v>277</v>
      </c>
      <c r="B54" s="63">
        <v>47087</v>
      </c>
      <c r="C54" s="63">
        <v>3750000000</v>
      </c>
      <c r="D54" s="33">
        <v>3750000000</v>
      </c>
      <c r="E54" s="33" t="s">
        <v>277</v>
      </c>
      <c r="F54" s="20"/>
      <c r="G54" s="33">
        <v>5260953423</v>
      </c>
      <c r="H54" s="33">
        <v>4877106515.9925003</v>
      </c>
      <c r="I54" s="33">
        <v>4877106516</v>
      </c>
      <c r="J54" s="33">
        <v>3543838053.3358006</v>
      </c>
      <c r="K54" s="33">
        <v>4340382229</v>
      </c>
      <c r="L54" s="33" t="s">
        <v>756</v>
      </c>
      <c r="M54" s="33">
        <v>3543838053</v>
      </c>
      <c r="N54" s="33" t="s">
        <v>756</v>
      </c>
    </row>
    <row r="55" spans="1:14">
      <c r="A55" s="3" t="s">
        <v>278</v>
      </c>
      <c r="B55" s="63">
        <v>47118</v>
      </c>
      <c r="C55" s="63">
        <v>3750000000</v>
      </c>
      <c r="D55" s="33">
        <v>3750000000</v>
      </c>
      <c r="E55" s="33" t="s">
        <v>278</v>
      </c>
      <c r="F55" s="20"/>
      <c r="G55" s="33">
        <v>5227902634</v>
      </c>
      <c r="H55" s="33">
        <v>4838314712.6427002</v>
      </c>
      <c r="I55" s="33">
        <v>4838314713</v>
      </c>
      <c r="J55" s="33">
        <v>3490790430.3833008</v>
      </c>
      <c r="K55" s="33">
        <v>4294717918</v>
      </c>
      <c r="L55" s="33" t="s">
        <v>756</v>
      </c>
      <c r="M55" s="33">
        <v>3490790430</v>
      </c>
      <c r="N55" s="33" t="s">
        <v>756</v>
      </c>
    </row>
    <row r="56" spans="1:14">
      <c r="A56" s="3" t="s">
        <v>279</v>
      </c>
      <c r="B56" s="63">
        <v>47149</v>
      </c>
      <c r="C56" s="63">
        <v>3750000000</v>
      </c>
      <c r="D56" s="33">
        <v>3750000000</v>
      </c>
      <c r="E56" s="33" t="s">
        <v>279</v>
      </c>
      <c r="F56" s="20"/>
      <c r="G56" s="33">
        <v>5194924706</v>
      </c>
      <c r="H56" s="33">
        <v>4799706933.9663</v>
      </c>
      <c r="I56" s="33">
        <v>4799706934</v>
      </c>
      <c r="J56" s="33">
        <v>3438447671.639401</v>
      </c>
      <c r="K56" s="33">
        <v>4249423789</v>
      </c>
      <c r="L56" s="33" t="s">
        <v>756</v>
      </c>
      <c r="M56" s="33">
        <v>3438447672</v>
      </c>
      <c r="N56" s="33" t="s">
        <v>756</v>
      </c>
    </row>
    <row r="57" spans="1:14">
      <c r="A57" s="3" t="s">
        <v>280</v>
      </c>
      <c r="B57" s="63">
        <v>47177</v>
      </c>
      <c r="C57" s="63">
        <v>3750000000</v>
      </c>
      <c r="D57" s="33">
        <v>3750000000</v>
      </c>
      <c r="E57" s="33" t="s">
        <v>280</v>
      </c>
      <c r="F57" s="20"/>
      <c r="G57" s="33">
        <v>5161870778</v>
      </c>
      <c r="H57" s="33">
        <v>4761145252.0071001</v>
      </c>
      <c r="I57" s="33">
        <v>4761145252</v>
      </c>
      <c r="J57" s="33">
        <v>3386703417.6915011</v>
      </c>
      <c r="K57" s="33">
        <v>4204376011</v>
      </c>
      <c r="L57" s="33" t="s">
        <v>756</v>
      </c>
      <c r="M57" s="33">
        <v>3386703418</v>
      </c>
      <c r="N57" s="33" t="s">
        <v>756</v>
      </c>
    </row>
    <row r="58" spans="1:14">
      <c r="A58" s="3" t="s">
        <v>281</v>
      </c>
      <c r="B58" s="63">
        <v>47208</v>
      </c>
      <c r="C58" s="63">
        <v>3250000000</v>
      </c>
      <c r="D58" s="33">
        <v>3250000000</v>
      </c>
      <c r="E58" s="33" t="s">
        <v>281</v>
      </c>
      <c r="F58" s="20"/>
      <c r="G58" s="33">
        <v>5128894348</v>
      </c>
      <c r="H58" s="33">
        <v>4722771082.1802006</v>
      </c>
      <c r="I58" s="33">
        <v>4722771082</v>
      </c>
      <c r="J58" s="33">
        <v>3335651469.9971013</v>
      </c>
      <c r="K58" s="33">
        <v>4159698062</v>
      </c>
      <c r="L58" s="33" t="s">
        <v>756</v>
      </c>
      <c r="M58" s="33">
        <v>3335651470</v>
      </c>
      <c r="N58" s="33" t="s">
        <v>756</v>
      </c>
    </row>
    <row r="59" spans="1:14">
      <c r="A59" s="3" t="s">
        <v>282</v>
      </c>
      <c r="B59" s="63">
        <v>47238</v>
      </c>
      <c r="C59" s="63">
        <v>3250000000</v>
      </c>
      <c r="D59" s="33">
        <v>3250000000</v>
      </c>
      <c r="E59" s="33" t="s">
        <v>282</v>
      </c>
      <c r="F59" s="20"/>
      <c r="G59" s="33">
        <v>5095831234</v>
      </c>
      <c r="H59" s="33">
        <v>4684432856.8743</v>
      </c>
      <c r="I59" s="33">
        <v>4684432857</v>
      </c>
      <c r="J59" s="33">
        <v>3285177394.5002012</v>
      </c>
      <c r="K59" s="33">
        <v>4115254752</v>
      </c>
      <c r="L59" s="33" t="s">
        <v>756</v>
      </c>
      <c r="M59" s="33">
        <v>3285177395</v>
      </c>
      <c r="N59" s="33" t="s">
        <v>756</v>
      </c>
    </row>
    <row r="60" spans="1:14">
      <c r="A60" s="3" t="s">
        <v>283</v>
      </c>
      <c r="B60" s="63">
        <v>47269</v>
      </c>
      <c r="C60" s="63">
        <v>3250000000</v>
      </c>
      <c r="D60" s="33">
        <v>3250000000</v>
      </c>
      <c r="E60" s="33" t="s">
        <v>283</v>
      </c>
      <c r="F60" s="20"/>
      <c r="G60" s="33">
        <v>5062781179</v>
      </c>
      <c r="H60" s="33">
        <v>4646222233.0776005</v>
      </c>
      <c r="I60" s="33">
        <v>4646222233</v>
      </c>
      <c r="J60" s="33">
        <v>3235339217.2763014</v>
      </c>
      <c r="K60" s="33">
        <v>4071125396</v>
      </c>
      <c r="L60" s="33" t="s">
        <v>756</v>
      </c>
      <c r="M60" s="33">
        <v>3235339217</v>
      </c>
      <c r="N60" s="33" t="s">
        <v>756</v>
      </c>
    </row>
    <row r="61" spans="1:14">
      <c r="A61" s="3" t="s">
        <v>284</v>
      </c>
      <c r="B61" s="63">
        <v>47299</v>
      </c>
      <c r="C61" s="63">
        <v>3250000000</v>
      </c>
      <c r="D61" s="33">
        <v>3250000000</v>
      </c>
      <c r="E61" s="33" t="s">
        <v>284</v>
      </c>
      <c r="F61" s="20"/>
      <c r="G61" s="33">
        <v>5029779877</v>
      </c>
      <c r="H61" s="33">
        <v>4608171571.2627001</v>
      </c>
      <c r="I61" s="33">
        <v>4608171571</v>
      </c>
      <c r="J61" s="33">
        <v>3186152215.0564013</v>
      </c>
      <c r="K61" s="33">
        <v>4027336659</v>
      </c>
      <c r="L61" s="33" t="s">
        <v>756</v>
      </c>
      <c r="M61" s="33">
        <v>3186152215</v>
      </c>
      <c r="N61" s="33" t="s">
        <v>756</v>
      </c>
    </row>
    <row r="62" spans="1:14">
      <c r="A62" s="3" t="s">
        <v>285</v>
      </c>
      <c r="B62" s="63">
        <v>47330</v>
      </c>
      <c r="C62" s="63">
        <v>3250000000</v>
      </c>
      <c r="D62" s="33">
        <v>3250000000</v>
      </c>
      <c r="E62" s="33" t="s">
        <v>285</v>
      </c>
      <c r="F62" s="20"/>
      <c r="G62" s="33">
        <v>4996816404</v>
      </c>
      <c r="H62" s="33">
        <v>4570270376.6629009</v>
      </c>
      <c r="I62" s="33">
        <v>4570270377</v>
      </c>
      <c r="J62" s="33">
        <v>3137601683.5633011</v>
      </c>
      <c r="K62" s="33">
        <v>3983877563</v>
      </c>
      <c r="L62" s="33" t="s">
        <v>756</v>
      </c>
      <c r="M62" s="33">
        <v>3137601684</v>
      </c>
      <c r="N62" s="33" t="s">
        <v>756</v>
      </c>
    </row>
    <row r="63" spans="1:14">
      <c r="A63" s="3" t="s">
        <v>286</v>
      </c>
      <c r="B63" s="63">
        <v>47361</v>
      </c>
      <c r="C63" s="63">
        <v>3250000000</v>
      </c>
      <c r="D63" s="33">
        <v>3250000000</v>
      </c>
      <c r="E63" s="33" t="s">
        <v>286</v>
      </c>
      <c r="F63" s="20"/>
      <c r="G63" s="33">
        <v>4963879625</v>
      </c>
      <c r="H63" s="33">
        <v>4532508026.4912004</v>
      </c>
      <c r="I63" s="33">
        <v>4532508026</v>
      </c>
      <c r="J63" s="33">
        <v>3089673114.0767012</v>
      </c>
      <c r="K63" s="33">
        <v>3940737122</v>
      </c>
      <c r="L63" s="33" t="s">
        <v>756</v>
      </c>
      <c r="M63" s="33">
        <v>3089673114</v>
      </c>
      <c r="N63" s="33" t="s">
        <v>756</v>
      </c>
    </row>
    <row r="64" spans="1:14">
      <c r="A64" s="3" t="s">
        <v>287</v>
      </c>
      <c r="B64" s="63">
        <v>47391</v>
      </c>
      <c r="C64" s="63">
        <v>3250000000</v>
      </c>
      <c r="D64" s="33">
        <v>3250000000</v>
      </c>
      <c r="E64" s="33" t="s">
        <v>287</v>
      </c>
      <c r="F64" s="20"/>
      <c r="G64" s="33">
        <v>4930970055</v>
      </c>
      <c r="H64" s="33">
        <v>4494884590.8766003</v>
      </c>
      <c r="I64" s="33">
        <v>4494884591</v>
      </c>
      <c r="J64" s="33">
        <v>3042359516.2777014</v>
      </c>
      <c r="K64" s="33">
        <v>3897913728</v>
      </c>
      <c r="L64" s="33" t="s">
        <v>756</v>
      </c>
      <c r="M64" s="33">
        <v>3042359516</v>
      </c>
      <c r="N64" s="33" t="s">
        <v>756</v>
      </c>
    </row>
    <row r="65" spans="1:14">
      <c r="A65" s="3" t="s">
        <v>288</v>
      </c>
      <c r="B65" s="63">
        <v>47422</v>
      </c>
      <c r="C65" s="63">
        <v>3250000000</v>
      </c>
      <c r="D65" s="33">
        <v>3250000000</v>
      </c>
      <c r="E65" s="33" t="s">
        <v>288</v>
      </c>
      <c r="F65" s="20"/>
      <c r="G65" s="33">
        <v>4898093707</v>
      </c>
      <c r="H65" s="33">
        <v>4457405139.0093002</v>
      </c>
      <c r="I65" s="33">
        <v>4457405139</v>
      </c>
      <c r="J65" s="33">
        <v>2995657331.3544016</v>
      </c>
      <c r="K65" s="33">
        <v>3855410101</v>
      </c>
      <c r="L65" s="33" t="s">
        <v>756</v>
      </c>
      <c r="M65" s="33">
        <v>2995657331</v>
      </c>
      <c r="N65" s="33" t="s">
        <v>756</v>
      </c>
    </row>
    <row r="66" spans="1:14">
      <c r="A66" s="3" t="s">
        <v>289</v>
      </c>
      <c r="B66" s="63">
        <v>47452</v>
      </c>
      <c r="C66" s="63">
        <v>3250000000</v>
      </c>
      <c r="D66" s="33">
        <v>3250000000</v>
      </c>
      <c r="E66" s="33" t="s">
        <v>289</v>
      </c>
      <c r="F66" s="20"/>
      <c r="G66" s="33">
        <v>4865216807</v>
      </c>
      <c r="H66" s="33">
        <v>4420038558.1749001</v>
      </c>
      <c r="I66" s="33">
        <v>4420038558</v>
      </c>
      <c r="J66" s="33">
        <v>2949538832.0249014</v>
      </c>
      <c r="K66" s="33">
        <v>3813197710</v>
      </c>
      <c r="L66" s="33" t="s">
        <v>756</v>
      </c>
      <c r="M66" s="33">
        <v>2949538832</v>
      </c>
      <c r="N66" s="33" t="s">
        <v>756</v>
      </c>
    </row>
    <row r="67" spans="1:14">
      <c r="A67" s="3" t="s">
        <v>290</v>
      </c>
      <c r="B67" s="63">
        <v>47483</v>
      </c>
      <c r="C67" s="63">
        <v>3250000000</v>
      </c>
      <c r="D67" s="33">
        <v>3250000000</v>
      </c>
      <c r="E67" s="33" t="s">
        <v>290</v>
      </c>
      <c r="F67" s="20"/>
      <c r="G67" s="33">
        <v>4832342402</v>
      </c>
      <c r="H67" s="33">
        <v>4382787338.7663002</v>
      </c>
      <c r="I67" s="33">
        <v>4382787339</v>
      </c>
      <c r="J67" s="33">
        <v>2903999216.1863012</v>
      </c>
      <c r="K67" s="33">
        <v>3771277222</v>
      </c>
      <c r="L67" s="33" t="s">
        <v>756</v>
      </c>
      <c r="M67" s="33">
        <v>2903999216</v>
      </c>
      <c r="N67" s="33" t="s">
        <v>756</v>
      </c>
    </row>
    <row r="68" spans="1:14">
      <c r="A68" s="3" t="s">
        <v>291</v>
      </c>
      <c r="B68" s="63">
        <v>47514</v>
      </c>
      <c r="C68" s="63">
        <v>3250000000</v>
      </c>
      <c r="D68" s="33">
        <v>3250000000</v>
      </c>
      <c r="E68" s="33" t="s">
        <v>291</v>
      </c>
      <c r="F68" s="20"/>
      <c r="G68" s="33">
        <v>4799546357</v>
      </c>
      <c r="H68" s="33">
        <v>4345719887.5743999</v>
      </c>
      <c r="I68" s="33">
        <v>4345719888</v>
      </c>
      <c r="J68" s="33">
        <v>2859077067.7154012</v>
      </c>
      <c r="K68" s="33">
        <v>3729705864</v>
      </c>
      <c r="L68" s="33" t="s">
        <v>756</v>
      </c>
      <c r="M68" s="33">
        <v>2859077068</v>
      </c>
      <c r="N68" s="33" t="s">
        <v>756</v>
      </c>
    </row>
    <row r="69" spans="1:14">
      <c r="A69" s="3" t="s">
        <v>292</v>
      </c>
      <c r="B69" s="63">
        <v>47542</v>
      </c>
      <c r="C69" s="63">
        <v>3250000000</v>
      </c>
      <c r="D69" s="33">
        <v>3250000000</v>
      </c>
      <c r="E69" s="33" t="s">
        <v>292</v>
      </c>
      <c r="F69" s="20"/>
      <c r="G69" s="33">
        <v>4766855700</v>
      </c>
      <c r="H69" s="33">
        <v>4308860003</v>
      </c>
      <c r="I69" s="33">
        <v>4308860003</v>
      </c>
      <c r="J69" s="33">
        <v>2814780622.5708013</v>
      </c>
      <c r="K69" s="33">
        <v>3688502073</v>
      </c>
      <c r="L69" s="33" t="s">
        <v>756</v>
      </c>
      <c r="M69" s="33">
        <v>2814780623</v>
      </c>
      <c r="N69" s="33" t="s">
        <v>756</v>
      </c>
    </row>
    <row r="70" spans="1:14">
      <c r="A70" s="3" t="s">
        <v>293</v>
      </c>
      <c r="B70" s="63">
        <v>47573</v>
      </c>
      <c r="C70" s="63">
        <v>3250000000</v>
      </c>
      <c r="D70" s="33">
        <v>3250000000</v>
      </c>
      <c r="E70" s="33" t="s">
        <v>293</v>
      </c>
      <c r="F70" s="20"/>
      <c r="G70" s="33">
        <v>4734117798</v>
      </c>
      <c r="H70" s="33">
        <v>4272069194.3023005</v>
      </c>
      <c r="I70" s="33">
        <v>4272069194</v>
      </c>
      <c r="J70" s="33">
        <v>2771012489.1581011</v>
      </c>
      <c r="K70" s="33">
        <v>3647545520</v>
      </c>
      <c r="L70" s="33" t="s">
        <v>756</v>
      </c>
      <c r="M70" s="33">
        <v>2771012489</v>
      </c>
      <c r="N70" s="33" t="s">
        <v>756</v>
      </c>
    </row>
    <row r="71" spans="1:14">
      <c r="A71" s="3" t="s">
        <v>294</v>
      </c>
      <c r="B71" s="63">
        <v>47603</v>
      </c>
      <c r="C71" s="63">
        <v>3250000000</v>
      </c>
      <c r="D71" s="33">
        <v>3250000000</v>
      </c>
      <c r="E71" s="33" t="s">
        <v>294</v>
      </c>
      <c r="F71" s="20"/>
      <c r="G71" s="33">
        <v>4701422726</v>
      </c>
      <c r="H71" s="33">
        <v>4235428552.6950006</v>
      </c>
      <c r="I71" s="33">
        <v>4235428553</v>
      </c>
      <c r="J71" s="33">
        <v>2727819320.5185013</v>
      </c>
      <c r="K71" s="33">
        <v>3606904107</v>
      </c>
      <c r="L71" s="33" t="s">
        <v>756</v>
      </c>
      <c r="M71" s="33">
        <v>2727819321</v>
      </c>
      <c r="N71" s="33" t="s">
        <v>756</v>
      </c>
    </row>
    <row r="72" spans="1:14">
      <c r="A72" s="3" t="s">
        <v>295</v>
      </c>
      <c r="B72" s="63">
        <v>47634</v>
      </c>
      <c r="C72" s="63">
        <v>3250000000</v>
      </c>
      <c r="D72" s="33">
        <v>3250000000</v>
      </c>
      <c r="E72" s="33" t="s">
        <v>295</v>
      </c>
      <c r="F72" s="20"/>
      <c r="G72" s="33">
        <v>4668726702</v>
      </c>
      <c r="H72" s="33">
        <v>4198898236.2187004</v>
      </c>
      <c r="I72" s="33">
        <v>4198898236</v>
      </c>
      <c r="J72" s="33">
        <v>2685169011.0837011</v>
      </c>
      <c r="K72" s="33">
        <v>3566542304</v>
      </c>
      <c r="L72" s="33" t="s">
        <v>756</v>
      </c>
      <c r="M72" s="33">
        <v>2685169011</v>
      </c>
      <c r="N72" s="33" t="s">
        <v>756</v>
      </c>
    </row>
    <row r="73" spans="1:14">
      <c r="A73" s="3" t="s">
        <v>296</v>
      </c>
      <c r="B73" s="63">
        <v>47664</v>
      </c>
      <c r="C73" s="63">
        <v>3250000000</v>
      </c>
      <c r="D73" s="33">
        <v>3250000000</v>
      </c>
      <c r="E73" s="33" t="s">
        <v>296</v>
      </c>
      <c r="F73" s="20"/>
      <c r="G73" s="33">
        <v>4636067428</v>
      </c>
      <c r="H73" s="33">
        <v>4162511830.0056005</v>
      </c>
      <c r="I73" s="33">
        <v>4162511830</v>
      </c>
      <c r="J73" s="33">
        <v>2643076869.888701</v>
      </c>
      <c r="K73" s="33">
        <v>3526487147</v>
      </c>
      <c r="L73" s="33" t="s">
        <v>756</v>
      </c>
      <c r="M73" s="33">
        <v>2643076870</v>
      </c>
      <c r="N73" s="33" t="s">
        <v>756</v>
      </c>
    </row>
    <row r="74" spans="1:14">
      <c r="A74" s="3" t="s">
        <v>297</v>
      </c>
      <c r="B74" s="63">
        <v>47695</v>
      </c>
      <c r="C74" s="63">
        <v>3250000000</v>
      </c>
      <c r="D74" s="33">
        <v>3250000000</v>
      </c>
      <c r="E74" s="33" t="s">
        <v>297</v>
      </c>
      <c r="F74" s="20"/>
      <c r="G74" s="33">
        <v>4603440401</v>
      </c>
      <c r="H74" s="33">
        <v>4126264861.9227004</v>
      </c>
      <c r="I74" s="33">
        <v>4126264862</v>
      </c>
      <c r="J74" s="33">
        <v>2601533669.8354011</v>
      </c>
      <c r="K74" s="33">
        <v>3486733226</v>
      </c>
      <c r="L74" s="33" t="s">
        <v>756</v>
      </c>
      <c r="M74" s="33">
        <v>2601533670</v>
      </c>
      <c r="N74" s="33" t="s">
        <v>756</v>
      </c>
    </row>
    <row r="75" spans="1:14">
      <c r="A75" s="3" t="s">
        <v>298</v>
      </c>
      <c r="B75" s="63">
        <v>47726</v>
      </c>
      <c r="C75" s="63">
        <v>3250000000</v>
      </c>
      <c r="D75" s="33">
        <v>3250000000</v>
      </c>
      <c r="E75" s="33" t="s">
        <v>298</v>
      </c>
      <c r="F75" s="20"/>
      <c r="G75" s="33">
        <v>4570828270</v>
      </c>
      <c r="H75" s="33">
        <v>4090141389.0211005</v>
      </c>
      <c r="I75" s="33">
        <v>4090141389</v>
      </c>
      <c r="J75" s="33">
        <v>2560523149.8613009</v>
      </c>
      <c r="K75" s="33">
        <v>3447265507</v>
      </c>
      <c r="L75" s="33" t="s">
        <v>756</v>
      </c>
      <c r="M75" s="33">
        <v>2560523150</v>
      </c>
      <c r="N75" s="33" t="s">
        <v>756</v>
      </c>
    </row>
    <row r="76" spans="1:14">
      <c r="A76" s="3" t="s">
        <v>299</v>
      </c>
      <c r="B76" s="63">
        <v>47756</v>
      </c>
      <c r="C76" s="63">
        <v>3250000000</v>
      </c>
      <c r="D76" s="33">
        <v>3250000000</v>
      </c>
      <c r="E76" s="33" t="s">
        <v>299</v>
      </c>
      <c r="F76" s="20"/>
      <c r="G76" s="33">
        <v>4538208326</v>
      </c>
      <c r="H76" s="33">
        <v>4054120790.8721004</v>
      </c>
      <c r="I76" s="33">
        <v>4054120791</v>
      </c>
      <c r="J76" s="33">
        <v>2520026489.4760008</v>
      </c>
      <c r="K76" s="33">
        <v>3408065172</v>
      </c>
      <c r="L76" s="33" t="s">
        <v>756</v>
      </c>
      <c r="M76" s="33">
        <v>2520026489</v>
      </c>
      <c r="N76" s="33" t="s">
        <v>756</v>
      </c>
    </row>
    <row r="77" spans="1:14">
      <c r="A77" s="3" t="s">
        <v>300</v>
      </c>
      <c r="B77" s="63">
        <v>47787</v>
      </c>
      <c r="C77" s="63">
        <v>3250000000</v>
      </c>
      <c r="D77" s="33">
        <v>3250000000</v>
      </c>
      <c r="E77" s="33" t="s">
        <v>300</v>
      </c>
      <c r="F77" s="20"/>
      <c r="G77" s="33">
        <v>4505675633</v>
      </c>
      <c r="H77" s="33">
        <v>4018287616.0673003</v>
      </c>
      <c r="I77" s="33">
        <v>4018287616</v>
      </c>
      <c r="J77" s="33">
        <v>2480090203.2675009</v>
      </c>
      <c r="K77" s="33">
        <v>3369201768</v>
      </c>
      <c r="L77" s="33" t="s">
        <v>756</v>
      </c>
      <c r="M77" s="33">
        <v>2480090203</v>
      </c>
      <c r="N77" s="33" t="s">
        <v>756</v>
      </c>
    </row>
    <row r="78" spans="1:14">
      <c r="A78" s="3" t="s">
        <v>301</v>
      </c>
      <c r="B78" s="63">
        <v>47817</v>
      </c>
      <c r="C78" s="63">
        <v>3250000000</v>
      </c>
      <c r="D78" s="33">
        <v>3250000000</v>
      </c>
      <c r="E78" s="33" t="s">
        <v>301</v>
      </c>
      <c r="F78" s="20"/>
      <c r="G78" s="33">
        <v>4473157479</v>
      </c>
      <c r="H78" s="33">
        <v>3982576466.5442004</v>
      </c>
      <c r="I78" s="33">
        <v>3982576467</v>
      </c>
      <c r="J78" s="33">
        <v>2440667494.711401</v>
      </c>
      <c r="K78" s="33">
        <v>3330618717</v>
      </c>
      <c r="L78" s="33" t="s">
        <v>756</v>
      </c>
      <c r="M78" s="33">
        <v>2440667495</v>
      </c>
      <c r="N78" s="33" t="s">
        <v>756</v>
      </c>
    </row>
    <row r="79" spans="1:14">
      <c r="A79" s="3" t="s">
        <v>302</v>
      </c>
      <c r="B79" s="63">
        <v>47848</v>
      </c>
      <c r="C79" s="63">
        <v>3250000000</v>
      </c>
      <c r="D79" s="33">
        <v>3250000000</v>
      </c>
      <c r="E79" s="33" t="s">
        <v>302</v>
      </c>
      <c r="F79" s="20"/>
      <c r="G79" s="33">
        <v>4440743198</v>
      </c>
      <c r="H79" s="33">
        <v>3947066415.6102004</v>
      </c>
      <c r="I79" s="33">
        <v>3947066416</v>
      </c>
      <c r="J79" s="33">
        <v>2401800684.916501</v>
      </c>
      <c r="K79" s="33">
        <v>3292380520</v>
      </c>
      <c r="L79" s="33" t="s">
        <v>756</v>
      </c>
      <c r="M79" s="33">
        <v>2401800685</v>
      </c>
      <c r="N79" s="33" t="s">
        <v>756</v>
      </c>
    </row>
    <row r="80" spans="1:14">
      <c r="A80" s="3" t="s">
        <v>303</v>
      </c>
      <c r="B80" s="63">
        <v>47879</v>
      </c>
      <c r="C80" s="63">
        <v>3250000000</v>
      </c>
      <c r="D80" s="33">
        <v>3250000000</v>
      </c>
      <c r="E80" s="33" t="s">
        <v>303</v>
      </c>
      <c r="F80" s="20"/>
      <c r="G80" s="33">
        <v>4408380869</v>
      </c>
      <c r="H80" s="33">
        <v>3911710659.7160006</v>
      </c>
      <c r="I80" s="33">
        <v>3911710660</v>
      </c>
      <c r="J80" s="33">
        <v>2363454739.2483015</v>
      </c>
      <c r="K80" s="33">
        <v>3254446278</v>
      </c>
      <c r="L80" s="33" t="s">
        <v>756</v>
      </c>
      <c r="M80" s="33">
        <v>2363454739</v>
      </c>
      <c r="N80" s="33" t="s">
        <v>756</v>
      </c>
    </row>
    <row r="81" spans="1:14">
      <c r="A81" s="3" t="s">
        <v>304</v>
      </c>
      <c r="B81" s="63">
        <v>47907</v>
      </c>
      <c r="C81" s="63">
        <v>2750000000</v>
      </c>
      <c r="D81" s="33">
        <v>2750000000</v>
      </c>
      <c r="E81" s="33" t="s">
        <v>304</v>
      </c>
      <c r="F81" s="20"/>
      <c r="G81" s="33">
        <v>4376037474</v>
      </c>
      <c r="H81" s="33">
        <v>3876479455.1583004</v>
      </c>
      <c r="I81" s="33">
        <v>3876479455</v>
      </c>
      <c r="J81" s="33">
        <v>2325605731.4840012</v>
      </c>
      <c r="K81" s="33">
        <v>3216789661</v>
      </c>
      <c r="L81" s="33" t="s">
        <v>756</v>
      </c>
      <c r="M81" s="33">
        <v>2325605731</v>
      </c>
      <c r="N81" s="33" t="s">
        <v>756</v>
      </c>
    </row>
    <row r="82" spans="1:14">
      <c r="A82" s="3" t="s">
        <v>305</v>
      </c>
      <c r="B82" s="63">
        <v>47938</v>
      </c>
      <c r="C82" s="63">
        <v>2750000000</v>
      </c>
      <c r="D82" s="33">
        <v>2750000000</v>
      </c>
      <c r="E82" s="33" t="s">
        <v>305</v>
      </c>
      <c r="F82" s="20"/>
      <c r="G82" s="33">
        <v>4343649447</v>
      </c>
      <c r="H82" s="33">
        <v>3841316238.9331002</v>
      </c>
      <c r="I82" s="33">
        <v>3841316239</v>
      </c>
      <c r="J82" s="33">
        <v>2288214328.9084015</v>
      </c>
      <c r="K82" s="33">
        <v>3179362401</v>
      </c>
      <c r="L82" s="33" t="s">
        <v>756</v>
      </c>
      <c r="M82" s="33">
        <v>2288214329</v>
      </c>
      <c r="N82" s="33" t="s">
        <v>756</v>
      </c>
    </row>
    <row r="83" spans="1:14">
      <c r="A83" s="3" t="s">
        <v>306</v>
      </c>
      <c r="B83" s="63">
        <v>47968</v>
      </c>
      <c r="C83" s="63">
        <v>2750000000</v>
      </c>
      <c r="D83" s="33">
        <v>2750000000</v>
      </c>
      <c r="E83" s="33" t="s">
        <v>306</v>
      </c>
      <c r="F83" s="20"/>
      <c r="G83" s="33">
        <v>4311365697</v>
      </c>
      <c r="H83" s="33">
        <v>3806352414.7761002</v>
      </c>
      <c r="I83" s="33">
        <v>3806352415</v>
      </c>
      <c r="J83" s="33">
        <v>2251353387.6745014</v>
      </c>
      <c r="K83" s="33">
        <v>3142271896</v>
      </c>
      <c r="L83" s="33" t="s">
        <v>756</v>
      </c>
      <c r="M83" s="33">
        <v>2251353388</v>
      </c>
      <c r="N83" s="33" t="s">
        <v>756</v>
      </c>
    </row>
    <row r="84" spans="1:14">
      <c r="A84" s="3" t="s">
        <v>307</v>
      </c>
      <c r="B84" s="63">
        <v>47999</v>
      </c>
      <c r="C84" s="63">
        <v>2750000000</v>
      </c>
      <c r="D84" s="33">
        <v>2750000000</v>
      </c>
      <c r="E84" s="33" t="s">
        <v>307</v>
      </c>
      <c r="F84" s="20"/>
      <c r="G84" s="33">
        <v>4279109570</v>
      </c>
      <c r="H84" s="33">
        <v>3771519697.1889</v>
      </c>
      <c r="I84" s="33">
        <v>3771519697</v>
      </c>
      <c r="J84" s="33">
        <v>2214976337.9778013</v>
      </c>
      <c r="K84" s="33">
        <v>3105460004</v>
      </c>
      <c r="L84" s="33" t="s">
        <v>756</v>
      </c>
      <c r="M84" s="33">
        <v>2214976338</v>
      </c>
      <c r="N84" s="33" t="s">
        <v>756</v>
      </c>
    </row>
    <row r="85" spans="1:14">
      <c r="A85" s="3" t="s">
        <v>308</v>
      </c>
      <c r="B85" s="63">
        <v>48029</v>
      </c>
      <c r="C85" s="63">
        <v>2750000000</v>
      </c>
      <c r="D85" s="33">
        <v>2750000000</v>
      </c>
      <c r="E85" s="33" t="s">
        <v>308</v>
      </c>
      <c r="F85" s="20"/>
      <c r="G85" s="33">
        <v>4246896352</v>
      </c>
      <c r="H85" s="33">
        <v>3736831151.1238999</v>
      </c>
      <c r="I85" s="33">
        <v>3736831151</v>
      </c>
      <c r="J85" s="33">
        <v>2179085253.6556015</v>
      </c>
      <c r="K85" s="33">
        <v>3068935979</v>
      </c>
      <c r="L85" s="33" t="s">
        <v>756</v>
      </c>
      <c r="M85" s="33">
        <v>2179085254</v>
      </c>
      <c r="N85" s="33" t="s">
        <v>756</v>
      </c>
    </row>
    <row r="86" spans="1:14">
      <c r="A86" s="3" t="s">
        <v>309</v>
      </c>
      <c r="B86" s="63">
        <v>48060</v>
      </c>
      <c r="C86" s="63">
        <v>2750000000</v>
      </c>
      <c r="D86" s="33">
        <v>2750000000</v>
      </c>
      <c r="E86" s="33" t="s">
        <v>309</v>
      </c>
      <c r="F86" s="20"/>
      <c r="G86" s="33">
        <v>4214688714</v>
      </c>
      <c r="H86" s="33">
        <v>3702253536.7702999</v>
      </c>
      <c r="I86" s="33">
        <v>3702253537</v>
      </c>
      <c r="J86" s="33">
        <v>2143655240.0313015</v>
      </c>
      <c r="K86" s="33">
        <v>3032671046</v>
      </c>
      <c r="L86" s="33" t="s">
        <v>756</v>
      </c>
      <c r="M86" s="33">
        <v>2143655240</v>
      </c>
      <c r="N86" s="33" t="s">
        <v>756</v>
      </c>
    </row>
    <row r="87" spans="1:14">
      <c r="A87" s="3" t="s">
        <v>310</v>
      </c>
      <c r="B87" s="63">
        <v>48091</v>
      </c>
      <c r="C87" s="63">
        <v>2750000000</v>
      </c>
      <c r="D87" s="33">
        <v>2750000000</v>
      </c>
      <c r="E87" s="33" t="s">
        <v>310</v>
      </c>
      <c r="F87" s="20"/>
      <c r="G87" s="33">
        <v>4182544713</v>
      </c>
      <c r="H87" s="33">
        <v>3667837483.1968999</v>
      </c>
      <c r="I87" s="33">
        <v>3667837483</v>
      </c>
      <c r="J87" s="33">
        <v>2108710224.4359016</v>
      </c>
      <c r="K87" s="33">
        <v>2996705237</v>
      </c>
      <c r="L87" s="33" t="s">
        <v>756</v>
      </c>
      <c r="M87" s="33">
        <v>2108710224</v>
      </c>
      <c r="N87" s="33" t="s">
        <v>756</v>
      </c>
    </row>
    <row r="88" spans="1:14">
      <c r="A88" s="3" t="s">
        <v>311</v>
      </c>
      <c r="B88" s="63">
        <v>48121</v>
      </c>
      <c r="C88" s="63">
        <v>2750000000</v>
      </c>
      <c r="D88" s="33">
        <v>2750000000</v>
      </c>
      <c r="E88" s="33" t="s">
        <v>311</v>
      </c>
      <c r="F88" s="20"/>
      <c r="G88" s="33">
        <v>4150504771</v>
      </c>
      <c r="H88" s="33">
        <v>3633617839.7536998</v>
      </c>
      <c r="I88" s="33">
        <v>3633617840</v>
      </c>
      <c r="J88" s="33">
        <v>2074264356.3862019</v>
      </c>
      <c r="K88" s="33">
        <v>2961065305</v>
      </c>
      <c r="L88" s="33" t="s">
        <v>756</v>
      </c>
      <c r="M88" s="33">
        <v>2074264356</v>
      </c>
      <c r="N88" s="33" t="s">
        <v>756</v>
      </c>
    </row>
    <row r="89" spans="1:14">
      <c r="A89" s="3" t="s">
        <v>312</v>
      </c>
      <c r="B89" s="63">
        <v>48152</v>
      </c>
      <c r="C89" s="63">
        <v>2750000000</v>
      </c>
      <c r="D89" s="33">
        <v>2750000000</v>
      </c>
      <c r="E89" s="33" t="s">
        <v>312</v>
      </c>
      <c r="F89" s="20"/>
      <c r="G89" s="33">
        <v>4118529066</v>
      </c>
      <c r="H89" s="33">
        <v>3599559084.4856</v>
      </c>
      <c r="I89" s="33">
        <v>3599559084</v>
      </c>
      <c r="J89" s="33">
        <v>2040291396.6710014</v>
      </c>
      <c r="K89" s="33">
        <v>2925720517</v>
      </c>
      <c r="L89" s="33" t="s">
        <v>756</v>
      </c>
      <c r="M89" s="33">
        <v>2040291397</v>
      </c>
      <c r="N89" s="33" t="s">
        <v>756</v>
      </c>
    </row>
    <row r="90" spans="1:14">
      <c r="A90" s="3" t="s">
        <v>313</v>
      </c>
      <c r="B90" s="63">
        <v>48182</v>
      </c>
      <c r="C90" s="63">
        <v>2750000000</v>
      </c>
      <c r="D90" s="33">
        <v>2750000000</v>
      </c>
      <c r="E90" s="33" t="s">
        <v>313</v>
      </c>
      <c r="F90" s="20"/>
      <c r="G90" s="33">
        <v>4086598207</v>
      </c>
      <c r="H90" s="33">
        <v>3565643759.6110001</v>
      </c>
      <c r="I90" s="33">
        <v>3565643760</v>
      </c>
      <c r="J90" s="33">
        <v>2006775909.2530012</v>
      </c>
      <c r="K90" s="33">
        <v>2890655094</v>
      </c>
      <c r="L90" s="33" t="s">
        <v>756</v>
      </c>
      <c r="M90" s="33">
        <v>2006775909</v>
      </c>
      <c r="N90" s="33" t="s">
        <v>756</v>
      </c>
    </row>
    <row r="91" spans="1:14">
      <c r="A91" s="3" t="s">
        <v>314</v>
      </c>
      <c r="B91" s="63">
        <v>48213</v>
      </c>
      <c r="C91" s="63">
        <v>2750000000</v>
      </c>
      <c r="D91" s="33">
        <v>2750000000</v>
      </c>
      <c r="E91" s="33" t="s">
        <v>314</v>
      </c>
      <c r="F91" s="20"/>
      <c r="G91" s="33">
        <v>4054623105</v>
      </c>
      <c r="H91" s="33">
        <v>3531793813.0356002</v>
      </c>
      <c r="I91" s="33">
        <v>3531793813</v>
      </c>
      <c r="J91" s="33">
        <v>1973668934.4118013</v>
      </c>
      <c r="K91" s="33">
        <v>2855804413</v>
      </c>
      <c r="L91" s="33" t="s">
        <v>756</v>
      </c>
      <c r="M91" s="33">
        <v>1973668934</v>
      </c>
      <c r="N91" s="33" t="s">
        <v>756</v>
      </c>
    </row>
    <row r="92" spans="1:14">
      <c r="A92" s="3" t="s">
        <v>315</v>
      </c>
      <c r="B92" s="63">
        <v>48244</v>
      </c>
      <c r="C92" s="63">
        <v>2750000000</v>
      </c>
      <c r="D92" s="33">
        <v>2750000000</v>
      </c>
      <c r="E92" s="33" t="s">
        <v>315</v>
      </c>
      <c r="F92" s="20"/>
      <c r="G92" s="33">
        <v>4022769678</v>
      </c>
      <c r="H92" s="33">
        <v>3498153464.7809</v>
      </c>
      <c r="I92" s="33">
        <v>3498153465</v>
      </c>
      <c r="J92" s="33">
        <v>1941046136.649601</v>
      </c>
      <c r="K92" s="33">
        <v>2821283775</v>
      </c>
      <c r="L92" s="33" t="s">
        <v>756</v>
      </c>
      <c r="M92" s="33">
        <v>1941046137</v>
      </c>
      <c r="N92" s="33" t="s">
        <v>756</v>
      </c>
    </row>
    <row r="93" spans="1:14">
      <c r="A93" s="3" t="s">
        <v>316</v>
      </c>
      <c r="B93" s="63">
        <v>48273</v>
      </c>
      <c r="C93" s="63">
        <v>1750000000</v>
      </c>
      <c r="D93" s="33">
        <v>1750000000</v>
      </c>
      <c r="E93" s="33" t="s">
        <v>316</v>
      </c>
      <c r="F93" s="20"/>
      <c r="G93" s="33">
        <v>3990934104</v>
      </c>
      <c r="H93" s="33">
        <v>3464631797.6124001</v>
      </c>
      <c r="I93" s="33">
        <v>3464631798</v>
      </c>
      <c r="J93" s="33">
        <v>1908851410.2813005</v>
      </c>
      <c r="K93" s="33">
        <v>2787018131</v>
      </c>
      <c r="L93" s="33" t="s">
        <v>756</v>
      </c>
      <c r="M93" s="33">
        <v>1908851410</v>
      </c>
      <c r="N93" s="33" t="s">
        <v>756</v>
      </c>
    </row>
    <row r="94" spans="1:14">
      <c r="A94" s="3" t="s">
        <v>317</v>
      </c>
      <c r="B94" s="63">
        <v>48304</v>
      </c>
      <c r="C94" s="63">
        <v>1750000000</v>
      </c>
      <c r="D94" s="33">
        <v>1750000000</v>
      </c>
      <c r="E94" s="33" t="s">
        <v>317</v>
      </c>
      <c r="F94" s="20"/>
      <c r="G94" s="33">
        <v>3959116185</v>
      </c>
      <c r="H94" s="33">
        <v>3431228309.1410999</v>
      </c>
      <c r="I94" s="33">
        <v>3431228309</v>
      </c>
      <c r="J94" s="33">
        <v>1877079595.2700005</v>
      </c>
      <c r="K94" s="33">
        <v>2753005745</v>
      </c>
      <c r="L94" s="33" t="s">
        <v>756</v>
      </c>
      <c r="M94" s="33">
        <v>1877079595</v>
      </c>
      <c r="N94" s="33" t="s">
        <v>756</v>
      </c>
    </row>
    <row r="95" spans="1:14">
      <c r="A95" s="3" t="s">
        <v>318</v>
      </c>
      <c r="B95" s="63">
        <v>48334</v>
      </c>
      <c r="C95" s="63">
        <v>1750000000</v>
      </c>
      <c r="D95" s="33">
        <v>1750000000</v>
      </c>
      <c r="E95" s="33" t="s">
        <v>318</v>
      </c>
      <c r="F95" s="20"/>
      <c r="G95" s="33">
        <v>3927180287</v>
      </c>
      <c r="H95" s="33">
        <v>3397825319.5787997</v>
      </c>
      <c r="I95" s="33">
        <v>3397825320</v>
      </c>
      <c r="J95" s="33">
        <v>1845661940.8117008</v>
      </c>
      <c r="K95" s="33">
        <v>2719151114</v>
      </c>
      <c r="L95" s="33" t="s">
        <v>756</v>
      </c>
      <c r="M95" s="33">
        <v>1845661941</v>
      </c>
      <c r="N95" s="33" t="s">
        <v>756</v>
      </c>
    </row>
    <row r="96" spans="1:14">
      <c r="A96" s="3" t="s">
        <v>319</v>
      </c>
      <c r="B96" s="63">
        <v>48365</v>
      </c>
      <c r="C96" s="63">
        <v>1750000000</v>
      </c>
      <c r="D96" s="33">
        <v>1750000000</v>
      </c>
      <c r="E96" s="33" t="s">
        <v>319</v>
      </c>
      <c r="F96" s="20"/>
      <c r="G96" s="33">
        <v>3895362271</v>
      </c>
      <c r="H96" s="33">
        <v>3364626818.8402996</v>
      </c>
      <c r="I96" s="33">
        <v>3364626819</v>
      </c>
      <c r="J96" s="33">
        <v>1814705046.4884005</v>
      </c>
      <c r="K96" s="33">
        <v>2685616471</v>
      </c>
      <c r="L96" s="33" t="s">
        <v>756</v>
      </c>
      <c r="M96" s="33">
        <v>1814705046</v>
      </c>
      <c r="N96" s="33" t="s">
        <v>756</v>
      </c>
    </row>
    <row r="97" spans="1:14">
      <c r="A97" s="3" t="s">
        <v>320</v>
      </c>
      <c r="B97" s="63">
        <v>48395</v>
      </c>
      <c r="C97" s="63">
        <v>1750000000</v>
      </c>
      <c r="D97" s="33">
        <v>1750000000</v>
      </c>
      <c r="E97" s="33" t="s">
        <v>320</v>
      </c>
      <c r="F97" s="20"/>
      <c r="G97" s="33">
        <v>3863547453</v>
      </c>
      <c r="H97" s="33">
        <v>3331533150.7771997</v>
      </c>
      <c r="I97" s="33">
        <v>3331533151</v>
      </c>
      <c r="J97" s="33">
        <v>1784149817.7323008</v>
      </c>
      <c r="K97" s="33">
        <v>2652320627</v>
      </c>
      <c r="L97" s="33" t="s">
        <v>756</v>
      </c>
      <c r="M97" s="33">
        <v>1784149818</v>
      </c>
      <c r="N97" s="33" t="s">
        <v>756</v>
      </c>
    </row>
    <row r="98" spans="1:14">
      <c r="A98" s="3" t="s">
        <v>321</v>
      </c>
      <c r="B98" s="63">
        <v>48426</v>
      </c>
      <c r="C98" s="63">
        <v>1750000000</v>
      </c>
      <c r="D98" s="33">
        <v>1750000000</v>
      </c>
      <c r="E98" s="33" t="s">
        <v>321</v>
      </c>
      <c r="F98" s="20"/>
      <c r="G98" s="33">
        <v>3831756395</v>
      </c>
      <c r="H98" s="33">
        <v>3298561752.5344996</v>
      </c>
      <c r="I98" s="33">
        <v>3298561753</v>
      </c>
      <c r="J98" s="33">
        <v>1754000997.027401</v>
      </c>
      <c r="K98" s="33">
        <v>2619276200</v>
      </c>
      <c r="L98" s="33" t="s">
        <v>756</v>
      </c>
      <c r="M98" s="33">
        <v>1754000997</v>
      </c>
      <c r="N98" s="33" t="s">
        <v>756</v>
      </c>
    </row>
    <row r="99" spans="1:14">
      <c r="A99" s="3" t="s">
        <v>322</v>
      </c>
      <c r="B99" s="63">
        <v>48457</v>
      </c>
      <c r="C99" s="63">
        <v>1750000000</v>
      </c>
      <c r="D99" s="33">
        <v>1750000000</v>
      </c>
      <c r="E99" s="33" t="s">
        <v>322</v>
      </c>
      <c r="F99" s="20"/>
      <c r="G99" s="33">
        <v>3799949579</v>
      </c>
      <c r="H99" s="33">
        <v>3265678309.7259998</v>
      </c>
      <c r="I99" s="33">
        <v>3265678310</v>
      </c>
      <c r="J99" s="33">
        <v>1724235787.2377014</v>
      </c>
      <c r="K99" s="33">
        <v>2586454684</v>
      </c>
      <c r="L99" s="33" t="s">
        <v>756</v>
      </c>
      <c r="M99" s="33">
        <v>1724235787</v>
      </c>
      <c r="N99" s="33" t="s">
        <v>756</v>
      </c>
    </row>
    <row r="100" spans="1:14">
      <c r="A100" s="3" t="s">
        <v>323</v>
      </c>
      <c r="B100" s="63">
        <v>48487</v>
      </c>
      <c r="C100" s="63">
        <v>1750000000</v>
      </c>
      <c r="D100" s="33">
        <v>1750000000</v>
      </c>
      <c r="E100" s="33" t="s">
        <v>323</v>
      </c>
      <c r="F100" s="20"/>
      <c r="G100" s="33">
        <v>3768099724</v>
      </c>
      <c r="H100" s="33">
        <v>3232859237.7140999</v>
      </c>
      <c r="I100" s="33">
        <v>3232859238</v>
      </c>
      <c r="J100" s="33">
        <v>1694837577.9091015</v>
      </c>
      <c r="K100" s="33">
        <v>2553836334</v>
      </c>
      <c r="L100" s="33" t="s">
        <v>756</v>
      </c>
      <c r="M100" s="33">
        <v>1694837578</v>
      </c>
      <c r="N100" s="33" t="s">
        <v>756</v>
      </c>
    </row>
    <row r="101" spans="1:14">
      <c r="A101" s="3" t="s">
        <v>324</v>
      </c>
      <c r="B101" s="63">
        <v>48518</v>
      </c>
      <c r="C101" s="63">
        <v>1750000000</v>
      </c>
      <c r="D101" s="33">
        <v>1750000000</v>
      </c>
      <c r="E101" s="33" t="s">
        <v>324</v>
      </c>
      <c r="F101" s="20"/>
      <c r="G101" s="33">
        <v>3736283224</v>
      </c>
      <c r="H101" s="33">
        <v>3200169906.5436997</v>
      </c>
      <c r="I101" s="33">
        <v>3200169907</v>
      </c>
      <c r="J101" s="33">
        <v>1665836456.5367012</v>
      </c>
      <c r="K101" s="33">
        <v>2521471694</v>
      </c>
      <c r="L101" s="33" t="s">
        <v>756</v>
      </c>
      <c r="M101" s="33">
        <v>1665836457</v>
      </c>
      <c r="N101" s="33" t="s">
        <v>756</v>
      </c>
    </row>
    <row r="102" spans="1:14">
      <c r="A102" s="3" t="s">
        <v>325</v>
      </c>
      <c r="B102" s="63">
        <v>48548</v>
      </c>
      <c r="C102" s="63">
        <v>1750000000</v>
      </c>
      <c r="D102" s="33">
        <v>1750000000</v>
      </c>
      <c r="E102" s="33" t="s">
        <v>325</v>
      </c>
      <c r="F102" s="20"/>
      <c r="G102" s="33">
        <v>3704467140</v>
      </c>
      <c r="H102" s="33">
        <v>3167581759.0006995</v>
      </c>
      <c r="I102" s="33">
        <v>3167581759</v>
      </c>
      <c r="J102" s="33">
        <v>1637213039.4425011</v>
      </c>
      <c r="K102" s="33">
        <v>2489336963</v>
      </c>
      <c r="L102" s="33" t="s">
        <v>756</v>
      </c>
      <c r="M102" s="33">
        <v>1637213039</v>
      </c>
      <c r="N102" s="33" t="s">
        <v>756</v>
      </c>
    </row>
    <row r="103" spans="1:14">
      <c r="A103" s="3" t="s">
        <v>326</v>
      </c>
      <c r="B103" s="63">
        <v>48579</v>
      </c>
      <c r="C103" s="63">
        <v>1750000000</v>
      </c>
      <c r="D103" s="33">
        <v>1750000000</v>
      </c>
      <c r="E103" s="33" t="s">
        <v>326</v>
      </c>
      <c r="F103" s="20"/>
      <c r="G103" s="33">
        <v>3672647134</v>
      </c>
      <c r="H103" s="33">
        <v>3135090844.7383995</v>
      </c>
      <c r="I103" s="33">
        <v>3135090845</v>
      </c>
      <c r="J103" s="33">
        <v>1608961037.8563013</v>
      </c>
      <c r="K103" s="33">
        <v>2457427864</v>
      </c>
      <c r="L103" s="33" t="s">
        <v>756</v>
      </c>
      <c r="M103" s="33">
        <v>1608961038</v>
      </c>
      <c r="N103" s="33" t="s">
        <v>756</v>
      </c>
    </row>
    <row r="104" spans="1:14">
      <c r="A104" s="3" t="s">
        <v>327</v>
      </c>
      <c r="B104" s="63">
        <v>48610</v>
      </c>
      <c r="C104" s="63">
        <v>1750000000</v>
      </c>
      <c r="D104" s="33">
        <v>1750000000</v>
      </c>
      <c r="E104" s="33" t="s">
        <v>327</v>
      </c>
      <c r="F104" s="20"/>
      <c r="G104" s="33">
        <v>3640630650</v>
      </c>
      <c r="H104" s="33">
        <v>3102532838.1802993</v>
      </c>
      <c r="I104" s="33">
        <v>3102532838</v>
      </c>
      <c r="J104" s="33">
        <v>1580992540.1399012</v>
      </c>
      <c r="K104" s="33">
        <v>2425614776</v>
      </c>
      <c r="L104" s="33" t="s">
        <v>756</v>
      </c>
      <c r="M104" s="33">
        <v>1580992540</v>
      </c>
      <c r="N104" s="33" t="s">
        <v>756</v>
      </c>
    </row>
    <row r="105" spans="1:14">
      <c r="A105" s="3" t="s">
        <v>328</v>
      </c>
      <c r="B105" s="63">
        <v>48638</v>
      </c>
      <c r="C105" s="63">
        <v>1750000000</v>
      </c>
      <c r="D105" s="33">
        <v>1750000000</v>
      </c>
      <c r="E105" s="33" t="s">
        <v>328</v>
      </c>
      <c r="F105" s="20"/>
      <c r="G105" s="33">
        <v>3608659860</v>
      </c>
      <c r="H105" s="33">
        <v>3070114369.9714994</v>
      </c>
      <c r="I105" s="33">
        <v>3070114370</v>
      </c>
      <c r="J105" s="33">
        <v>1553409741.777401</v>
      </c>
      <c r="K105" s="33">
        <v>2394058681</v>
      </c>
      <c r="L105" s="33" t="s">
        <v>756</v>
      </c>
      <c r="M105" s="33">
        <v>1553409742</v>
      </c>
      <c r="N105" s="33" t="s">
        <v>756</v>
      </c>
    </row>
    <row r="106" spans="1:14">
      <c r="A106" s="3" t="s">
        <v>329</v>
      </c>
      <c r="B106" s="63">
        <v>48669</v>
      </c>
      <c r="C106" s="63">
        <v>1750000000</v>
      </c>
      <c r="D106" s="33">
        <v>1750000000</v>
      </c>
      <c r="E106" s="33" t="s">
        <v>329</v>
      </c>
      <c r="F106" s="20"/>
      <c r="G106" s="33">
        <v>3576797930</v>
      </c>
      <c r="H106" s="33">
        <v>3037888645.5001993</v>
      </c>
      <c r="I106" s="33">
        <v>3037888646</v>
      </c>
      <c r="J106" s="33">
        <v>1526234817.5879011</v>
      </c>
      <c r="K106" s="33">
        <v>2362799561</v>
      </c>
      <c r="L106" s="33" t="s">
        <v>756</v>
      </c>
      <c r="M106" s="33">
        <v>1526234818</v>
      </c>
      <c r="N106" s="33" t="s">
        <v>756</v>
      </c>
    </row>
    <row r="107" spans="1:14">
      <c r="A107" s="3" t="s">
        <v>330</v>
      </c>
      <c r="B107" s="63">
        <v>48699</v>
      </c>
      <c r="C107" s="63">
        <v>1750000000</v>
      </c>
      <c r="D107" s="33">
        <v>1750000000</v>
      </c>
      <c r="E107" s="33" t="s">
        <v>330</v>
      </c>
      <c r="F107" s="20"/>
      <c r="G107" s="33">
        <v>3544908291</v>
      </c>
      <c r="H107" s="33">
        <v>3005739156.1393995</v>
      </c>
      <c r="I107" s="33">
        <v>3005739156</v>
      </c>
      <c r="J107" s="33">
        <v>1499404573.6192007</v>
      </c>
      <c r="K107" s="33">
        <v>2331745321</v>
      </c>
      <c r="L107" s="33" t="s">
        <v>756</v>
      </c>
      <c r="M107" s="33">
        <v>1499404574</v>
      </c>
      <c r="N107" s="33" t="s">
        <v>756</v>
      </c>
    </row>
    <row r="108" spans="1:14">
      <c r="A108" s="3" t="s">
        <v>331</v>
      </c>
      <c r="B108" s="63">
        <v>48730</v>
      </c>
      <c r="C108" s="63">
        <v>1750000000</v>
      </c>
      <c r="D108" s="33">
        <v>1750000000</v>
      </c>
      <c r="E108" s="33" t="s">
        <v>331</v>
      </c>
      <c r="F108" s="20"/>
      <c r="G108" s="33">
        <v>3513144811</v>
      </c>
      <c r="H108" s="33">
        <v>2973796021.4420996</v>
      </c>
      <c r="I108" s="33">
        <v>2973796021</v>
      </c>
      <c r="J108" s="33">
        <v>1472979675.865901</v>
      </c>
      <c r="K108" s="33">
        <v>2300995637</v>
      </c>
      <c r="L108" s="33" t="s">
        <v>756</v>
      </c>
      <c r="M108" s="33">
        <v>1472979676</v>
      </c>
      <c r="N108" s="33" t="s">
        <v>756</v>
      </c>
    </row>
    <row r="109" spans="1:14">
      <c r="A109" s="3" t="s">
        <v>332</v>
      </c>
      <c r="B109" s="63">
        <v>48760</v>
      </c>
      <c r="C109" s="63">
        <v>1750000000</v>
      </c>
      <c r="D109" s="33">
        <v>1750000000</v>
      </c>
      <c r="E109" s="33" t="s">
        <v>332</v>
      </c>
      <c r="F109" s="20"/>
      <c r="G109" s="33">
        <v>3481398217</v>
      </c>
      <c r="H109" s="33">
        <v>2941966117.4780993</v>
      </c>
      <c r="I109" s="33">
        <v>2941966117</v>
      </c>
      <c r="J109" s="33">
        <v>1446909210.5365009</v>
      </c>
      <c r="K109" s="33">
        <v>2270476860</v>
      </c>
      <c r="L109" s="33" t="s">
        <v>756</v>
      </c>
      <c r="M109" s="33">
        <v>1446909211</v>
      </c>
      <c r="N109" s="33" t="s">
        <v>756</v>
      </c>
    </row>
    <row r="110" spans="1:14">
      <c r="A110" s="3" t="s">
        <v>333</v>
      </c>
      <c r="B110" s="63">
        <v>48791</v>
      </c>
      <c r="C110" s="63">
        <v>1750000000</v>
      </c>
      <c r="D110" s="33">
        <v>1750000000</v>
      </c>
      <c r="E110" s="33" t="s">
        <v>333</v>
      </c>
      <c r="F110" s="20"/>
      <c r="G110" s="33">
        <v>3449780462</v>
      </c>
      <c r="H110" s="33">
        <v>2910343575.7556992</v>
      </c>
      <c r="I110" s="33">
        <v>2910343576</v>
      </c>
      <c r="J110" s="33">
        <v>1421235060.6618013</v>
      </c>
      <c r="K110" s="33">
        <v>2240260231</v>
      </c>
      <c r="L110" s="33" t="s">
        <v>756</v>
      </c>
      <c r="M110" s="33">
        <v>1421235061</v>
      </c>
      <c r="N110" s="33" t="s">
        <v>756</v>
      </c>
    </row>
    <row r="111" spans="1:14">
      <c r="A111" s="3" t="s">
        <v>334</v>
      </c>
      <c r="B111" s="63">
        <v>48822</v>
      </c>
      <c r="C111" s="63">
        <v>1750000000</v>
      </c>
      <c r="D111" s="33">
        <v>1750000000</v>
      </c>
      <c r="E111" s="33" t="s">
        <v>334</v>
      </c>
      <c r="F111" s="20"/>
      <c r="G111" s="33">
        <v>3418189559</v>
      </c>
      <c r="H111" s="33">
        <v>2878841712.3575993</v>
      </c>
      <c r="I111" s="33">
        <v>2878841712</v>
      </c>
      <c r="J111" s="33">
        <v>1395910177.0024014</v>
      </c>
      <c r="K111" s="33">
        <v>2210277426</v>
      </c>
      <c r="L111" s="33" t="s">
        <v>756</v>
      </c>
      <c r="M111" s="33">
        <v>1395910177</v>
      </c>
      <c r="N111" s="33" t="s">
        <v>756</v>
      </c>
    </row>
    <row r="112" spans="1:14">
      <c r="A112" s="3" t="s">
        <v>335</v>
      </c>
      <c r="B112" s="63">
        <v>48852</v>
      </c>
      <c r="C112" s="63">
        <v>1750000000</v>
      </c>
      <c r="D112" s="33">
        <v>1750000000</v>
      </c>
      <c r="E112" s="33" t="s">
        <v>335</v>
      </c>
      <c r="F112" s="20"/>
      <c r="G112" s="33">
        <v>3386722734</v>
      </c>
      <c r="H112" s="33">
        <v>2847541918.5717993</v>
      </c>
      <c r="I112" s="33">
        <v>2847541919</v>
      </c>
      <c r="J112" s="33">
        <v>1370969676.4390011</v>
      </c>
      <c r="K112" s="33">
        <v>2180589526</v>
      </c>
      <c r="L112" s="33" t="s">
        <v>756</v>
      </c>
      <c r="M112" s="33">
        <v>1370969676</v>
      </c>
      <c r="N112" s="33" t="s">
        <v>756</v>
      </c>
    </row>
    <row r="113" spans="1:14">
      <c r="A113" s="3" t="s">
        <v>336</v>
      </c>
      <c r="B113" s="63">
        <v>48883</v>
      </c>
      <c r="C113" s="63">
        <v>1750000000</v>
      </c>
      <c r="D113" s="33">
        <v>1750000000</v>
      </c>
      <c r="E113" s="33" t="s">
        <v>336</v>
      </c>
      <c r="F113" s="20"/>
      <c r="G113" s="33">
        <v>3355256596</v>
      </c>
      <c r="H113" s="33">
        <v>2816339857.3257995</v>
      </c>
      <c r="I113" s="33">
        <v>2816339857</v>
      </c>
      <c r="J113" s="33">
        <v>1346358822.5212011</v>
      </c>
      <c r="K113" s="33">
        <v>2151115112</v>
      </c>
      <c r="L113" s="33" t="s">
        <v>756</v>
      </c>
      <c r="M113" s="33">
        <v>1346358823</v>
      </c>
      <c r="N113" s="33" t="s">
        <v>756</v>
      </c>
    </row>
    <row r="114" spans="1:14">
      <c r="A114" s="3" t="s">
        <v>337</v>
      </c>
      <c r="B114" s="63">
        <v>48913</v>
      </c>
      <c r="C114" s="63">
        <v>1750000000</v>
      </c>
      <c r="D114" s="33">
        <v>1750000000</v>
      </c>
      <c r="E114" s="33" t="s">
        <v>337</v>
      </c>
      <c r="F114" s="20"/>
      <c r="G114" s="33">
        <v>3323687394</v>
      </c>
      <c r="H114" s="33">
        <v>2785148347.2680993</v>
      </c>
      <c r="I114" s="33">
        <v>2785148347</v>
      </c>
      <c r="J114" s="33">
        <v>1322032487.3288012</v>
      </c>
      <c r="K114" s="33">
        <v>2121786668</v>
      </c>
      <c r="L114" s="33" t="s">
        <v>756</v>
      </c>
      <c r="M114" s="33">
        <v>1322032487</v>
      </c>
      <c r="N114" s="33" t="s">
        <v>756</v>
      </c>
    </row>
    <row r="115" spans="1:14">
      <c r="A115" s="3" t="s">
        <v>338</v>
      </c>
      <c r="B115" s="63">
        <v>48944</v>
      </c>
      <c r="C115" s="63">
        <v>1750000000</v>
      </c>
      <c r="D115" s="33">
        <v>1750000000</v>
      </c>
      <c r="E115" s="33" t="s">
        <v>338</v>
      </c>
      <c r="F115" s="20"/>
      <c r="G115" s="33">
        <v>3292240697</v>
      </c>
      <c r="H115" s="33">
        <v>2754156287.1861992</v>
      </c>
      <c r="I115" s="33">
        <v>2754156287</v>
      </c>
      <c r="J115" s="33">
        <v>1298076873.1696014</v>
      </c>
      <c r="K115" s="33">
        <v>2092747150</v>
      </c>
      <c r="L115" s="33" t="s">
        <v>756</v>
      </c>
      <c r="M115" s="33">
        <v>1298076873</v>
      </c>
      <c r="N115" s="33" t="s">
        <v>756</v>
      </c>
    </row>
    <row r="116" spans="1:14">
      <c r="A116" s="3" t="s">
        <v>339</v>
      </c>
      <c r="B116" s="63">
        <v>48975</v>
      </c>
      <c r="C116" s="63">
        <v>1750000000</v>
      </c>
      <c r="D116" s="33">
        <v>1750000000</v>
      </c>
      <c r="E116" s="33" t="s">
        <v>339</v>
      </c>
      <c r="F116" s="20"/>
      <c r="G116" s="33">
        <v>3261027804</v>
      </c>
      <c r="H116" s="33">
        <v>2723455875.0154991</v>
      </c>
      <c r="I116" s="33">
        <v>2723455875</v>
      </c>
      <c r="J116" s="33">
        <v>1274530435.7658014</v>
      </c>
      <c r="K116" s="33">
        <v>2064064743</v>
      </c>
      <c r="L116" s="33" t="s">
        <v>756</v>
      </c>
      <c r="M116" s="33">
        <v>1274530436</v>
      </c>
      <c r="N116" s="33" t="s">
        <v>756</v>
      </c>
    </row>
    <row r="117" spans="1:14">
      <c r="A117" s="3" t="s">
        <v>340</v>
      </c>
      <c r="B117" s="63">
        <v>49003</v>
      </c>
      <c r="C117" s="63">
        <v>1000000000</v>
      </c>
      <c r="D117" s="33">
        <v>1000000000</v>
      </c>
      <c r="E117" s="33" t="s">
        <v>340</v>
      </c>
      <c r="F117" s="20"/>
      <c r="G117" s="33">
        <v>3229773810</v>
      </c>
      <c r="H117" s="33">
        <v>2692816686.4586992</v>
      </c>
      <c r="I117" s="33">
        <v>2692816686</v>
      </c>
      <c r="J117" s="33">
        <v>1251280548.9153013</v>
      </c>
      <c r="K117" s="33">
        <v>2035563037</v>
      </c>
      <c r="L117" s="33" t="s">
        <v>756</v>
      </c>
      <c r="M117" s="33">
        <v>1251280549</v>
      </c>
      <c r="N117" s="33" t="s">
        <v>756</v>
      </c>
    </row>
    <row r="118" spans="1:14">
      <c r="A118" s="3" t="s">
        <v>341</v>
      </c>
      <c r="B118" s="63">
        <v>49034</v>
      </c>
      <c r="C118" s="63">
        <v>500000000</v>
      </c>
      <c r="D118" s="33">
        <v>500000000</v>
      </c>
      <c r="E118" s="33" t="s">
        <v>341</v>
      </c>
      <c r="F118" s="20"/>
      <c r="G118" s="33">
        <v>3198541486</v>
      </c>
      <c r="H118" s="33">
        <v>2662290907.221899</v>
      </c>
      <c r="I118" s="33">
        <v>2662290907</v>
      </c>
      <c r="J118" s="33">
        <v>1228348072.6706009</v>
      </c>
      <c r="K118" s="33">
        <v>2007280517</v>
      </c>
      <c r="L118" s="33" t="s">
        <v>756</v>
      </c>
      <c r="M118" s="33">
        <v>1228348073</v>
      </c>
      <c r="N118" s="33" t="s">
        <v>756</v>
      </c>
    </row>
    <row r="119" spans="1:14">
      <c r="A119" s="3" t="s">
        <v>342</v>
      </c>
      <c r="B119" s="63">
        <v>49064</v>
      </c>
      <c r="C119" s="63">
        <v>500000000</v>
      </c>
      <c r="D119" s="33">
        <v>500000000</v>
      </c>
      <c r="E119" s="33" t="s">
        <v>342</v>
      </c>
      <c r="F119" s="20"/>
      <c r="G119" s="33">
        <v>3167437233</v>
      </c>
      <c r="H119" s="33">
        <v>2631966626.1218991</v>
      </c>
      <c r="I119" s="33">
        <v>2631966626</v>
      </c>
      <c r="J119" s="33">
        <v>1205769666.2459011</v>
      </c>
      <c r="K119" s="33">
        <v>1979282262</v>
      </c>
      <c r="L119" s="33" t="s">
        <v>756</v>
      </c>
      <c r="M119" s="33">
        <v>1205769666</v>
      </c>
      <c r="N119" s="33" t="s">
        <v>756</v>
      </c>
    </row>
    <row r="120" spans="1:14">
      <c r="A120" s="3" t="s">
        <v>343</v>
      </c>
      <c r="B120" s="63">
        <v>49095</v>
      </c>
      <c r="C120" s="63">
        <v>500000000</v>
      </c>
      <c r="D120" s="33">
        <v>500000000</v>
      </c>
      <c r="E120" s="33" t="s">
        <v>343</v>
      </c>
      <c r="F120" s="20"/>
      <c r="G120" s="33">
        <v>3136238991</v>
      </c>
      <c r="H120" s="33">
        <v>2601658863.125999</v>
      </c>
      <c r="I120" s="33">
        <v>2601658863</v>
      </c>
      <c r="J120" s="33">
        <v>1183456671.3621016</v>
      </c>
      <c r="K120" s="33">
        <v>1951427850</v>
      </c>
      <c r="L120" s="33" t="s">
        <v>756</v>
      </c>
      <c r="M120" s="33">
        <v>1183456671</v>
      </c>
      <c r="N120" s="33" t="s">
        <v>756</v>
      </c>
    </row>
    <row r="121" spans="1:14">
      <c r="A121" s="3" t="s">
        <v>344</v>
      </c>
      <c r="B121" s="63">
        <v>49125</v>
      </c>
      <c r="C121" s="63">
        <v>500000000</v>
      </c>
      <c r="D121" s="33">
        <v>500000000</v>
      </c>
      <c r="E121" s="33" t="s">
        <v>344</v>
      </c>
      <c r="F121" s="20"/>
      <c r="G121" s="33">
        <v>3105210599</v>
      </c>
      <c r="H121" s="33">
        <v>2571586277.4311991</v>
      </c>
      <c r="I121" s="33">
        <v>2571586277</v>
      </c>
      <c r="J121" s="33">
        <v>1161505171.7851019</v>
      </c>
      <c r="K121" s="33">
        <v>1923880277</v>
      </c>
      <c r="L121" s="33" t="s">
        <v>756</v>
      </c>
      <c r="M121" s="33">
        <v>1161505172</v>
      </c>
      <c r="N121" s="33" t="s">
        <v>756</v>
      </c>
    </row>
    <row r="122" spans="1:14">
      <c r="A122" s="3" t="s">
        <v>345</v>
      </c>
      <c r="B122" s="63">
        <v>49156</v>
      </c>
      <c r="C122" s="63">
        <v>500000000</v>
      </c>
      <c r="D122" s="33">
        <v>500000000</v>
      </c>
      <c r="E122" s="33" t="s">
        <v>345</v>
      </c>
      <c r="F122" s="20"/>
      <c r="G122" s="33">
        <v>3074279406</v>
      </c>
      <c r="H122" s="33">
        <v>2541687863.965199</v>
      </c>
      <c r="I122" s="33">
        <v>2541687864</v>
      </c>
      <c r="J122" s="33">
        <v>1139883060.3525019</v>
      </c>
      <c r="K122" s="33">
        <v>1896592166</v>
      </c>
      <c r="L122" s="33" t="s">
        <v>756</v>
      </c>
      <c r="M122" s="33">
        <v>1139883060</v>
      </c>
      <c r="N122" s="33" t="s">
        <v>756</v>
      </c>
    </row>
    <row r="123" spans="1:14">
      <c r="A123" s="3" t="s">
        <v>346</v>
      </c>
      <c r="B123" s="63">
        <v>49187</v>
      </c>
      <c r="C123" s="63">
        <v>500000000</v>
      </c>
      <c r="D123" s="33">
        <v>500000000</v>
      </c>
      <c r="E123" s="33" t="s">
        <v>346</v>
      </c>
      <c r="F123" s="20"/>
      <c r="G123" s="33">
        <v>3043430960</v>
      </c>
      <c r="H123" s="33">
        <v>2511951056.969799</v>
      </c>
      <c r="I123" s="33">
        <v>2511951057</v>
      </c>
      <c r="J123" s="33">
        <v>1118580628.3508015</v>
      </c>
      <c r="K123" s="33">
        <v>1869552669</v>
      </c>
      <c r="L123" s="33" t="s">
        <v>756</v>
      </c>
      <c r="M123" s="33">
        <v>1118580628</v>
      </c>
      <c r="N123" s="33" t="s">
        <v>756</v>
      </c>
    </row>
    <row r="124" spans="1:14">
      <c r="A124" s="3" t="s">
        <v>347</v>
      </c>
      <c r="B124" s="63">
        <v>49217</v>
      </c>
      <c r="C124" s="63">
        <v>500000000</v>
      </c>
      <c r="D124" s="33">
        <v>500000000</v>
      </c>
      <c r="E124" s="33" t="s">
        <v>347</v>
      </c>
      <c r="F124" s="20"/>
      <c r="G124" s="33">
        <v>3012640784</v>
      </c>
      <c r="H124" s="33">
        <v>2482355114.303699</v>
      </c>
      <c r="I124" s="33">
        <v>2482355114</v>
      </c>
      <c r="J124" s="33">
        <v>1097584755.7205019</v>
      </c>
      <c r="K124" s="33">
        <v>1842744973</v>
      </c>
      <c r="L124" s="33" t="s">
        <v>756</v>
      </c>
      <c r="M124" s="33">
        <v>1097584756</v>
      </c>
      <c r="N124" s="33" t="s">
        <v>756</v>
      </c>
    </row>
    <row r="125" spans="1:14">
      <c r="A125" s="3" t="s">
        <v>348</v>
      </c>
      <c r="B125" s="63">
        <v>49248</v>
      </c>
      <c r="C125" s="63">
        <v>500000000</v>
      </c>
      <c r="D125" s="33">
        <v>500000000</v>
      </c>
      <c r="E125" s="33" t="s">
        <v>348</v>
      </c>
      <c r="F125" s="20"/>
      <c r="G125" s="33">
        <v>2981960572</v>
      </c>
      <c r="H125" s="33">
        <v>2452942089.3430991</v>
      </c>
      <c r="I125" s="33">
        <v>2452942089</v>
      </c>
      <c r="J125" s="33">
        <v>1076910194.2640018</v>
      </c>
      <c r="K125" s="33">
        <v>1816198927</v>
      </c>
      <c r="L125" s="33" t="s">
        <v>756</v>
      </c>
      <c r="M125" s="33">
        <v>1076910194</v>
      </c>
      <c r="N125" s="33" t="s">
        <v>756</v>
      </c>
    </row>
    <row r="126" spans="1:14">
      <c r="A126" s="3" t="s">
        <v>349</v>
      </c>
      <c r="B126" s="63">
        <v>49278</v>
      </c>
      <c r="C126" s="63">
        <v>500000000</v>
      </c>
      <c r="D126" s="33">
        <v>500000000</v>
      </c>
      <c r="E126" s="33" t="s">
        <v>349</v>
      </c>
      <c r="F126" s="20"/>
      <c r="G126" s="33">
        <v>2951321773</v>
      </c>
      <c r="H126" s="33">
        <v>2423655002.4864988</v>
      </c>
      <c r="I126" s="33">
        <v>2423655002</v>
      </c>
      <c r="J126" s="33">
        <v>1056528043.0294018</v>
      </c>
      <c r="K126" s="33">
        <v>1789870925</v>
      </c>
      <c r="L126" s="33" t="s">
        <v>756</v>
      </c>
      <c r="M126" s="33">
        <v>1056528043</v>
      </c>
      <c r="N126" s="33" t="s">
        <v>756</v>
      </c>
    </row>
    <row r="127" spans="1:14">
      <c r="A127" s="3" t="s">
        <v>350</v>
      </c>
      <c r="B127" s="63">
        <v>49309</v>
      </c>
      <c r="C127" s="63">
        <v>500000000</v>
      </c>
      <c r="D127" s="33">
        <v>500000000</v>
      </c>
      <c r="E127" s="33" t="s">
        <v>350</v>
      </c>
      <c r="F127" s="20"/>
      <c r="G127" s="33">
        <v>2920722172</v>
      </c>
      <c r="H127" s="33">
        <v>2394491640.2010984</v>
      </c>
      <c r="I127" s="33">
        <v>2394491640</v>
      </c>
      <c r="J127" s="33">
        <v>1036433854.0323019</v>
      </c>
      <c r="K127" s="33">
        <v>1763758147</v>
      </c>
      <c r="L127" s="33" t="s">
        <v>756</v>
      </c>
      <c r="M127" s="33">
        <v>1036433854</v>
      </c>
      <c r="N127" s="33" t="s">
        <v>756</v>
      </c>
    </row>
    <row r="128" spans="1:14">
      <c r="A128" s="3" t="s">
        <v>351</v>
      </c>
      <c r="B128" s="63">
        <v>49340</v>
      </c>
      <c r="C128" s="63">
        <v>500000000</v>
      </c>
      <c r="D128" s="33">
        <v>500000000</v>
      </c>
      <c r="E128" s="33" t="s">
        <v>351</v>
      </c>
      <c r="F128" s="20"/>
      <c r="G128" s="33">
        <v>2890446469</v>
      </c>
      <c r="H128" s="33">
        <v>2365684628.1315985</v>
      </c>
      <c r="I128" s="33">
        <v>2365684628</v>
      </c>
      <c r="J128" s="33">
        <v>1016724173.073802</v>
      </c>
      <c r="K128" s="33">
        <v>1738030325</v>
      </c>
      <c r="L128" s="33" t="s">
        <v>756</v>
      </c>
      <c r="M128" s="33">
        <v>1016724173</v>
      </c>
      <c r="N128" s="33" t="s">
        <v>756</v>
      </c>
    </row>
    <row r="129" spans="1:14">
      <c r="A129" s="3" t="s">
        <v>352</v>
      </c>
      <c r="B129" s="63">
        <v>49368</v>
      </c>
      <c r="C129" s="63">
        <v>500000000</v>
      </c>
      <c r="D129" s="33">
        <v>500000000</v>
      </c>
      <c r="E129" s="33" t="s">
        <v>352</v>
      </c>
      <c r="F129" s="20"/>
      <c r="G129" s="33">
        <v>2860292206</v>
      </c>
      <c r="H129" s="33">
        <v>2337066981.4307985</v>
      </c>
      <c r="I129" s="33">
        <v>2337066981</v>
      </c>
      <c r="J129" s="33">
        <v>997322224.68480206</v>
      </c>
      <c r="K129" s="33">
        <v>1712562601</v>
      </c>
      <c r="L129" s="33" t="s">
        <v>756</v>
      </c>
      <c r="M129" s="33">
        <v>997322225</v>
      </c>
      <c r="N129" s="33" t="s">
        <v>756</v>
      </c>
    </row>
    <row r="130" spans="1:14">
      <c r="A130" s="3" t="s">
        <v>353</v>
      </c>
      <c r="B130" s="63">
        <v>49399</v>
      </c>
      <c r="C130" s="63">
        <v>500000000</v>
      </c>
      <c r="D130" s="33">
        <v>500000000</v>
      </c>
      <c r="E130" s="33" t="s">
        <v>353</v>
      </c>
      <c r="F130" s="20"/>
      <c r="G130" s="33">
        <v>2830164102</v>
      </c>
      <c r="H130" s="33">
        <v>2308560255.8997984</v>
      </c>
      <c r="I130" s="33">
        <v>2308560256</v>
      </c>
      <c r="J130" s="33">
        <v>978190832.1804018</v>
      </c>
      <c r="K130" s="33">
        <v>1687296108</v>
      </c>
      <c r="L130" s="33" t="s">
        <v>756</v>
      </c>
      <c r="M130" s="33">
        <v>978190832</v>
      </c>
      <c r="N130" s="33" t="s">
        <v>756</v>
      </c>
    </row>
    <row r="131" spans="1:14">
      <c r="A131" s="3" t="s">
        <v>354</v>
      </c>
      <c r="B131" s="63">
        <v>49429</v>
      </c>
      <c r="C131" s="63">
        <v>500000000</v>
      </c>
      <c r="D131" s="33">
        <v>500000000</v>
      </c>
      <c r="E131" s="33" t="s">
        <v>354</v>
      </c>
      <c r="F131" s="20"/>
      <c r="G131" s="33">
        <v>2799984963</v>
      </c>
      <c r="H131" s="33">
        <v>2280101263.0893984</v>
      </c>
      <c r="I131" s="33">
        <v>2280101263</v>
      </c>
      <c r="J131" s="33">
        <v>959300221.89980221</v>
      </c>
      <c r="K131" s="33">
        <v>1662183701</v>
      </c>
      <c r="L131" s="33" t="s">
        <v>756</v>
      </c>
      <c r="M131" s="33">
        <v>959300222</v>
      </c>
      <c r="N131" s="33" t="s">
        <v>756</v>
      </c>
    </row>
    <row r="132" spans="1:14">
      <c r="A132" s="3" t="s">
        <v>355</v>
      </c>
      <c r="B132" s="63">
        <v>49460</v>
      </c>
      <c r="C132" s="63">
        <v>500000000</v>
      </c>
      <c r="D132" s="33">
        <v>500000000</v>
      </c>
      <c r="E132" s="33" t="s">
        <v>355</v>
      </c>
      <c r="F132" s="20"/>
      <c r="G132" s="33">
        <v>2769924947</v>
      </c>
      <c r="H132" s="33">
        <v>2251828324.8354988</v>
      </c>
      <c r="I132" s="33">
        <v>2251828325</v>
      </c>
      <c r="J132" s="33">
        <v>940705587.3764019</v>
      </c>
      <c r="K132" s="33">
        <v>1637325237</v>
      </c>
      <c r="L132" s="33" t="s">
        <v>756</v>
      </c>
      <c r="M132" s="33">
        <v>940705587</v>
      </c>
      <c r="N132" s="33" t="s">
        <v>756</v>
      </c>
    </row>
    <row r="133" spans="1:14">
      <c r="A133" s="3" t="s">
        <v>356</v>
      </c>
      <c r="B133" s="63">
        <v>49490</v>
      </c>
      <c r="C133" s="63">
        <v>500000000</v>
      </c>
      <c r="D133" s="33">
        <v>500000000</v>
      </c>
      <c r="E133" s="33" t="s">
        <v>356</v>
      </c>
      <c r="F133" s="20"/>
      <c r="G133" s="33">
        <v>2739785157</v>
      </c>
      <c r="H133" s="33">
        <v>2223579308.2495985</v>
      </c>
      <c r="I133" s="33">
        <v>2223579308</v>
      </c>
      <c r="J133" s="33">
        <v>922335885.32480145</v>
      </c>
      <c r="K133" s="33">
        <v>1612601638</v>
      </c>
      <c r="L133" s="33" t="s">
        <v>756</v>
      </c>
      <c r="M133" s="33">
        <v>922335885</v>
      </c>
      <c r="N133" s="33" t="s">
        <v>756</v>
      </c>
    </row>
    <row r="134" spans="1:14">
      <c r="A134" s="3" t="s">
        <v>357</v>
      </c>
      <c r="B134" s="63">
        <v>49521</v>
      </c>
      <c r="C134" s="63">
        <v>500000000</v>
      </c>
      <c r="D134" s="33">
        <v>500000000</v>
      </c>
      <c r="E134" s="33" t="s">
        <v>357</v>
      </c>
      <c r="F134" s="20"/>
      <c r="G134" s="33">
        <v>2709954081</v>
      </c>
      <c r="H134" s="33">
        <v>2195669085.0120983</v>
      </c>
      <c r="I134" s="33">
        <v>2195669085</v>
      </c>
      <c r="J134" s="33">
        <v>904318478.74370098</v>
      </c>
      <c r="K134" s="33">
        <v>1588240088</v>
      </c>
      <c r="L134" s="33" t="s">
        <v>756</v>
      </c>
      <c r="M134" s="33">
        <v>904318479</v>
      </c>
      <c r="N134" s="33" t="s">
        <v>756</v>
      </c>
    </row>
    <row r="135" spans="1:14">
      <c r="A135" s="3" t="s">
        <v>358</v>
      </c>
      <c r="B135" s="63">
        <v>49552</v>
      </c>
      <c r="C135" s="63">
        <v>500000000</v>
      </c>
      <c r="D135" s="33">
        <v>500000000</v>
      </c>
      <c r="E135" s="33" t="s">
        <v>358</v>
      </c>
      <c r="F135" s="20"/>
      <c r="G135" s="33">
        <v>2680199826</v>
      </c>
      <c r="H135" s="33">
        <v>2167908606.4967985</v>
      </c>
      <c r="I135" s="33">
        <v>2167908606</v>
      </c>
      <c r="J135" s="33">
        <v>886571005.2069006</v>
      </c>
      <c r="K135" s="33">
        <v>1564101852</v>
      </c>
      <c r="L135" s="33" t="s">
        <v>756</v>
      </c>
      <c r="M135" s="33">
        <v>886571005</v>
      </c>
      <c r="N135" s="33" t="s">
        <v>756</v>
      </c>
    </row>
    <row r="136" spans="1:14">
      <c r="A136" s="3" t="s">
        <v>359</v>
      </c>
      <c r="B136" s="63">
        <v>49582</v>
      </c>
      <c r="C136" s="63">
        <v>500000000</v>
      </c>
      <c r="D136" s="33">
        <v>500000000</v>
      </c>
      <c r="E136" s="33" t="s">
        <v>359</v>
      </c>
      <c r="F136" s="20"/>
      <c r="G136" s="33">
        <v>2650543757</v>
      </c>
      <c r="H136" s="33">
        <v>2140314593.792798</v>
      </c>
      <c r="I136" s="33">
        <v>2140314594</v>
      </c>
      <c r="J136" s="33">
        <v>869096904.80290031</v>
      </c>
      <c r="K136" s="33">
        <v>1540197690</v>
      </c>
      <c r="L136" s="33" t="s">
        <v>756</v>
      </c>
      <c r="M136" s="33">
        <v>869096905</v>
      </c>
      <c r="N136" s="33" t="s">
        <v>756</v>
      </c>
    </row>
    <row r="137" spans="1:14">
      <c r="A137" s="3" t="s">
        <v>360</v>
      </c>
      <c r="B137" s="63">
        <v>49613</v>
      </c>
      <c r="C137" s="63">
        <v>500000000</v>
      </c>
      <c r="D137" s="33">
        <v>500000000</v>
      </c>
      <c r="E137" s="33" t="s">
        <v>360</v>
      </c>
      <c r="F137" s="20"/>
      <c r="G137" s="33">
        <v>2621024086</v>
      </c>
      <c r="H137" s="33">
        <v>2112917236.5461979</v>
      </c>
      <c r="I137" s="33">
        <v>2112917237</v>
      </c>
      <c r="J137" s="33">
        <v>851904892.88000011</v>
      </c>
      <c r="K137" s="33">
        <v>1516547910</v>
      </c>
      <c r="L137" s="33" t="s">
        <v>756</v>
      </c>
      <c r="M137" s="33">
        <v>851904893</v>
      </c>
      <c r="N137" s="33" t="s">
        <v>756</v>
      </c>
    </row>
    <row r="138" spans="1:14">
      <c r="A138" s="3" t="s">
        <v>361</v>
      </c>
      <c r="B138" s="63">
        <v>49643</v>
      </c>
      <c r="C138" s="63">
        <v>500000000</v>
      </c>
      <c r="D138" s="33">
        <v>500000000</v>
      </c>
      <c r="E138" s="33" t="s">
        <v>361</v>
      </c>
      <c r="F138" s="20"/>
      <c r="G138" s="33">
        <v>2591663449</v>
      </c>
      <c r="H138" s="33">
        <v>2085733984.1836977</v>
      </c>
      <c r="I138" s="33">
        <v>2085733984</v>
      </c>
      <c r="J138" s="33">
        <v>834998278.69849968</v>
      </c>
      <c r="K138" s="33">
        <v>1493163484</v>
      </c>
      <c r="L138" s="33" t="s">
        <v>756</v>
      </c>
      <c r="M138" s="33">
        <v>834998279</v>
      </c>
      <c r="N138" s="33" t="s">
        <v>756</v>
      </c>
    </row>
    <row r="139" spans="1:14">
      <c r="A139" s="3" t="s">
        <v>362</v>
      </c>
      <c r="B139" s="63">
        <v>49674</v>
      </c>
      <c r="C139" s="63">
        <v>500000000</v>
      </c>
      <c r="D139" s="33">
        <v>500000000</v>
      </c>
      <c r="E139" s="33" t="s">
        <v>362</v>
      </c>
      <c r="F139" s="20"/>
      <c r="G139" s="33">
        <v>2562445560</v>
      </c>
      <c r="H139" s="33">
        <v>2058750893.6381979</v>
      </c>
      <c r="I139" s="33">
        <v>2058750894</v>
      </c>
      <c r="J139" s="33">
        <v>818367737.04579926</v>
      </c>
      <c r="K139" s="33">
        <v>1470032844</v>
      </c>
      <c r="L139" s="33" t="s">
        <v>756</v>
      </c>
      <c r="M139" s="33">
        <v>818367737</v>
      </c>
      <c r="N139" s="33" t="s">
        <v>756</v>
      </c>
    </row>
    <row r="140" spans="1:14">
      <c r="A140" s="3" t="s">
        <v>363</v>
      </c>
      <c r="B140" s="63">
        <v>49705</v>
      </c>
      <c r="C140" s="63">
        <v>500000000</v>
      </c>
      <c r="D140" s="33">
        <v>500000000</v>
      </c>
      <c r="E140" s="33" t="s">
        <v>363</v>
      </c>
      <c r="F140" s="20"/>
      <c r="G140" s="33">
        <v>2533380739</v>
      </c>
      <c r="H140" s="33">
        <v>2031975453.8797979</v>
      </c>
      <c r="I140" s="33">
        <v>2031975454</v>
      </c>
      <c r="J140" s="33">
        <v>802012602.13359928</v>
      </c>
      <c r="K140" s="33">
        <v>1447159796</v>
      </c>
      <c r="L140" s="33" t="s">
        <v>756</v>
      </c>
      <c r="M140" s="33">
        <v>802012602</v>
      </c>
      <c r="N140" s="33" t="s">
        <v>756</v>
      </c>
    </row>
    <row r="141" spans="1:14">
      <c r="A141" s="3" t="s">
        <v>364</v>
      </c>
      <c r="B141" s="63">
        <v>49734</v>
      </c>
      <c r="C141" s="63">
        <v>500000000</v>
      </c>
      <c r="D141" s="33">
        <v>500000000</v>
      </c>
      <c r="E141" s="33" t="s">
        <v>364</v>
      </c>
      <c r="F141" s="20"/>
      <c r="G141" s="33">
        <v>2504384551</v>
      </c>
      <c r="H141" s="33">
        <v>2005339224.0359983</v>
      </c>
      <c r="I141" s="33">
        <v>2005339224</v>
      </c>
      <c r="J141" s="33">
        <v>785902408.67679882</v>
      </c>
      <c r="K141" s="33">
        <v>1424494164</v>
      </c>
      <c r="L141" s="33" t="s">
        <v>756</v>
      </c>
      <c r="M141" s="33">
        <v>785902409</v>
      </c>
      <c r="N141" s="33" t="s">
        <v>756</v>
      </c>
    </row>
    <row r="142" spans="1:14">
      <c r="A142" s="3" t="s">
        <v>365</v>
      </c>
      <c r="B142" s="63">
        <v>49765</v>
      </c>
      <c r="C142" s="63">
        <v>500000000</v>
      </c>
      <c r="D142" s="33">
        <v>500000000</v>
      </c>
      <c r="E142" s="33" t="s">
        <v>365</v>
      </c>
      <c r="F142" s="20"/>
      <c r="G142" s="33">
        <v>2475483460</v>
      </c>
      <c r="H142" s="33">
        <v>1978862876.6402979</v>
      </c>
      <c r="I142" s="33">
        <v>1978862877</v>
      </c>
      <c r="J142" s="33">
        <v>770042168.94619846</v>
      </c>
      <c r="K142" s="33">
        <v>1402049416</v>
      </c>
      <c r="L142" s="33" t="s">
        <v>756</v>
      </c>
      <c r="M142" s="33">
        <v>770042169</v>
      </c>
      <c r="N142" s="33" t="s">
        <v>756</v>
      </c>
    </row>
    <row r="143" spans="1:14">
      <c r="A143" s="3" t="s">
        <v>366</v>
      </c>
      <c r="B143" s="63">
        <v>49795</v>
      </c>
      <c r="C143" s="63">
        <v>500000000</v>
      </c>
      <c r="D143" s="33">
        <v>500000000</v>
      </c>
      <c r="E143" s="33" t="s">
        <v>366</v>
      </c>
      <c r="F143" s="20"/>
      <c r="G143" s="33">
        <v>2446712381</v>
      </c>
      <c r="H143" s="33">
        <v>1952573682.5305977</v>
      </c>
      <c r="I143" s="33">
        <v>1952573683</v>
      </c>
      <c r="J143" s="33">
        <v>754439250.50209808</v>
      </c>
      <c r="K143" s="33">
        <v>1379843542</v>
      </c>
      <c r="L143" s="33" t="s">
        <v>756</v>
      </c>
      <c r="M143" s="33">
        <v>754439251</v>
      </c>
      <c r="N143" s="33" t="s">
        <v>756</v>
      </c>
    </row>
    <row r="144" spans="1:14">
      <c r="A144" s="3" t="s">
        <v>367</v>
      </c>
      <c r="B144" s="63">
        <v>49826</v>
      </c>
      <c r="C144" s="63">
        <v>500000000</v>
      </c>
      <c r="D144" s="33">
        <v>500000000</v>
      </c>
      <c r="E144" s="33" t="s">
        <v>367</v>
      </c>
      <c r="F144" s="20"/>
      <c r="G144" s="33">
        <v>2418048464</v>
      </c>
      <c r="H144" s="33">
        <v>1926452709.8304977</v>
      </c>
      <c r="I144" s="33">
        <v>1926452710</v>
      </c>
      <c r="J144" s="33">
        <v>739083032.63999844</v>
      </c>
      <c r="K144" s="33">
        <v>1357861768</v>
      </c>
      <c r="L144" s="33" t="s">
        <v>756</v>
      </c>
      <c r="M144" s="33">
        <v>739083033</v>
      </c>
      <c r="N144" s="33" t="s">
        <v>756</v>
      </c>
    </row>
    <row r="145" spans="1:14">
      <c r="A145" s="3" t="s">
        <v>368</v>
      </c>
      <c r="B145" s="63">
        <v>49856</v>
      </c>
      <c r="C145" s="63">
        <v>500000000</v>
      </c>
      <c r="D145" s="33">
        <v>500000000</v>
      </c>
      <c r="E145" s="33" t="s">
        <v>368</v>
      </c>
      <c r="F145" s="20"/>
      <c r="G145" s="33">
        <v>2389474434</v>
      </c>
      <c r="H145" s="33">
        <v>1900485582.7599974</v>
      </c>
      <c r="I145" s="33">
        <v>1900485583</v>
      </c>
      <c r="J145" s="33">
        <v>723964873.91639805</v>
      </c>
      <c r="K145" s="33">
        <v>1336092670</v>
      </c>
      <c r="L145" s="33" t="s">
        <v>756</v>
      </c>
      <c r="M145" s="33">
        <v>723964874</v>
      </c>
      <c r="N145" s="33" t="s">
        <v>756</v>
      </c>
    </row>
    <row r="146" spans="1:14">
      <c r="A146" s="3" t="s">
        <v>369</v>
      </c>
      <c r="B146" s="63">
        <v>49887</v>
      </c>
      <c r="C146" s="63">
        <v>500000000</v>
      </c>
      <c r="D146" s="33">
        <v>500000000</v>
      </c>
      <c r="E146" s="33" t="s">
        <v>369</v>
      </c>
      <c r="F146" s="20"/>
      <c r="G146" s="33">
        <v>2361138511</v>
      </c>
      <c r="H146" s="33">
        <v>1874789426.9180975</v>
      </c>
      <c r="I146" s="33">
        <v>1874789427</v>
      </c>
      <c r="J146" s="33">
        <v>709126062.92369843</v>
      </c>
      <c r="K146" s="33">
        <v>1314617145</v>
      </c>
      <c r="L146" s="33" t="s">
        <v>756</v>
      </c>
      <c r="M146" s="33">
        <v>709126063</v>
      </c>
      <c r="N146" s="33" t="s">
        <v>756</v>
      </c>
    </row>
    <row r="147" spans="1:14">
      <c r="A147" s="3" t="s">
        <v>370</v>
      </c>
      <c r="B147" s="63">
        <v>49918</v>
      </c>
      <c r="C147" s="63">
        <v>500000000</v>
      </c>
      <c r="D147" s="33">
        <v>500000000</v>
      </c>
      <c r="E147" s="33" t="s">
        <v>370</v>
      </c>
      <c r="F147" s="20"/>
      <c r="G147" s="33">
        <v>2332920549</v>
      </c>
      <c r="H147" s="33">
        <v>1849267848.4841976</v>
      </c>
      <c r="I147" s="33">
        <v>1849267848</v>
      </c>
      <c r="J147" s="33">
        <v>694526477.66109848</v>
      </c>
      <c r="K147" s="33">
        <v>1293365909</v>
      </c>
      <c r="L147" s="33" t="s">
        <v>756</v>
      </c>
      <c r="M147" s="33">
        <v>694526478</v>
      </c>
      <c r="N147" s="33" t="s">
        <v>756</v>
      </c>
    </row>
    <row r="148" spans="1:14">
      <c r="A148" s="3" t="s">
        <v>371</v>
      </c>
      <c r="B148" s="63">
        <v>49948</v>
      </c>
      <c r="C148" s="63">
        <v>500000000</v>
      </c>
      <c r="D148" s="33">
        <v>500000000</v>
      </c>
      <c r="E148" s="33" t="s">
        <v>371</v>
      </c>
      <c r="F148" s="20"/>
      <c r="G148" s="33">
        <v>2304841059</v>
      </c>
      <c r="H148" s="33">
        <v>1823936406.1510973</v>
      </c>
      <c r="I148" s="33">
        <v>1823936406</v>
      </c>
      <c r="J148" s="33">
        <v>680168815.21979809</v>
      </c>
      <c r="K148" s="33">
        <v>1272348484</v>
      </c>
      <c r="L148" s="33" t="s">
        <v>756</v>
      </c>
      <c r="M148" s="33">
        <v>680168815</v>
      </c>
      <c r="N148" s="33" t="s">
        <v>756</v>
      </c>
    </row>
    <row r="149" spans="1:14">
      <c r="A149" s="3" t="s">
        <v>372</v>
      </c>
      <c r="B149" s="63">
        <v>49979</v>
      </c>
      <c r="C149" s="63">
        <v>500000000</v>
      </c>
      <c r="D149" s="33">
        <v>500000000</v>
      </c>
      <c r="E149" s="33" t="s">
        <v>372</v>
      </c>
      <c r="F149" s="20"/>
      <c r="G149" s="33">
        <v>2276775320</v>
      </c>
      <c r="H149" s="33">
        <v>1798695817.883297</v>
      </c>
      <c r="I149" s="33">
        <v>1798695818</v>
      </c>
      <c r="J149" s="33">
        <v>666013121.0902977</v>
      </c>
      <c r="K149" s="33">
        <v>1251494379</v>
      </c>
      <c r="L149" s="33" t="s">
        <v>756</v>
      </c>
      <c r="M149" s="33">
        <v>666013121</v>
      </c>
      <c r="N149" s="33" t="s">
        <v>756</v>
      </c>
    </row>
    <row r="150" spans="1:14">
      <c r="A150" s="3" t="s">
        <v>373</v>
      </c>
      <c r="B150" s="63">
        <v>50009</v>
      </c>
      <c r="C150" s="63">
        <v>500000000</v>
      </c>
      <c r="D150" s="33">
        <v>500000000</v>
      </c>
      <c r="E150" s="33" t="s">
        <v>373</v>
      </c>
      <c r="F150" s="20"/>
      <c r="G150" s="33">
        <v>2248984408</v>
      </c>
      <c r="H150" s="33">
        <v>1773751737.4784966</v>
      </c>
      <c r="I150" s="33">
        <v>1773751737</v>
      </c>
      <c r="J150" s="33">
        <v>652132629.04829788</v>
      </c>
      <c r="K150" s="33">
        <v>1230945448</v>
      </c>
      <c r="L150" s="33" t="s">
        <v>756</v>
      </c>
      <c r="M150" s="33">
        <v>652132629</v>
      </c>
      <c r="N150" s="33" t="s">
        <v>756</v>
      </c>
    </row>
    <row r="151" spans="1:14">
      <c r="A151" s="3" t="s">
        <v>374</v>
      </c>
      <c r="B151" s="63">
        <v>50040</v>
      </c>
      <c r="C151" s="63">
        <v>500000000</v>
      </c>
      <c r="D151" s="33">
        <v>500000000</v>
      </c>
      <c r="E151" s="33" t="s">
        <v>374</v>
      </c>
      <c r="F151" s="20"/>
      <c r="G151" s="33">
        <v>2221312458</v>
      </c>
      <c r="H151" s="33">
        <v>1748980153.4835968</v>
      </c>
      <c r="I151" s="33">
        <v>1748980153</v>
      </c>
      <c r="J151" s="33">
        <v>638478112.66119766</v>
      </c>
      <c r="K151" s="33">
        <v>1210613878</v>
      </c>
      <c r="L151" s="33" t="s">
        <v>756</v>
      </c>
      <c r="M151" s="33">
        <v>638478113</v>
      </c>
      <c r="N151" s="33" t="s">
        <v>756</v>
      </c>
    </row>
    <row r="152" spans="1:14">
      <c r="A152" s="3" t="s">
        <v>375</v>
      </c>
      <c r="B152" s="63">
        <v>50071</v>
      </c>
      <c r="C152" s="63">
        <v>500000000</v>
      </c>
      <c r="D152" s="33">
        <v>500000000</v>
      </c>
      <c r="E152" s="33" t="s">
        <v>375</v>
      </c>
      <c r="F152" s="20"/>
      <c r="G152" s="33">
        <v>2193769851</v>
      </c>
      <c r="H152" s="33">
        <v>1724388557.7479963</v>
      </c>
      <c r="I152" s="33">
        <v>1724388558</v>
      </c>
      <c r="J152" s="33">
        <v>625049340.42319775</v>
      </c>
      <c r="K152" s="33">
        <v>1190503546</v>
      </c>
      <c r="L152" s="33" t="s">
        <v>756</v>
      </c>
      <c r="M152" s="33">
        <v>625049340</v>
      </c>
      <c r="N152" s="33" t="s">
        <v>756</v>
      </c>
    </row>
    <row r="153" spans="1:14">
      <c r="A153" s="3" t="s">
        <v>376</v>
      </c>
      <c r="B153" s="63">
        <v>50099</v>
      </c>
      <c r="C153" s="63">
        <v>500000000</v>
      </c>
      <c r="D153" s="33">
        <v>500000000</v>
      </c>
      <c r="E153" s="33" t="s">
        <v>376</v>
      </c>
      <c r="F153" s="20"/>
      <c r="G153" s="33">
        <v>2166334771</v>
      </c>
      <c r="H153" s="33">
        <v>1699959124.1867962</v>
      </c>
      <c r="I153" s="33">
        <v>1699959124</v>
      </c>
      <c r="J153" s="33">
        <v>611836925.29879761</v>
      </c>
      <c r="K153" s="33">
        <v>1170600847</v>
      </c>
      <c r="L153" s="33" t="s">
        <v>756</v>
      </c>
      <c r="M153" s="33">
        <v>611836925</v>
      </c>
      <c r="N153" s="33" t="s">
        <v>756</v>
      </c>
    </row>
    <row r="154" spans="1:14">
      <c r="A154" s="3" t="s">
        <v>377</v>
      </c>
      <c r="B154" s="63">
        <v>50130</v>
      </c>
      <c r="C154" s="63">
        <v>500000000</v>
      </c>
      <c r="D154" s="33">
        <v>500000000</v>
      </c>
      <c r="E154" s="33" t="s">
        <v>377</v>
      </c>
      <c r="F154" s="20"/>
      <c r="G154" s="33">
        <v>2138998050</v>
      </c>
      <c r="H154" s="33">
        <v>1675684052.6476965</v>
      </c>
      <c r="I154" s="33">
        <v>1675684053</v>
      </c>
      <c r="J154" s="33">
        <v>598835278.66649723</v>
      </c>
      <c r="K154" s="33">
        <v>1150899194</v>
      </c>
      <c r="L154" s="33" t="s">
        <v>756</v>
      </c>
      <c r="M154" s="33">
        <v>598835279</v>
      </c>
      <c r="N154" s="33" t="s">
        <v>756</v>
      </c>
    </row>
    <row r="155" spans="1:14">
      <c r="A155" s="3" t="s">
        <v>378</v>
      </c>
      <c r="B155" s="63">
        <v>50160</v>
      </c>
      <c r="C155" s="63">
        <v>500000000</v>
      </c>
      <c r="D155" s="33">
        <v>500000000</v>
      </c>
      <c r="E155" s="33" t="s">
        <v>378</v>
      </c>
      <c r="F155" s="20"/>
      <c r="G155" s="33">
        <v>2111746411</v>
      </c>
      <c r="H155" s="33">
        <v>1651552380.5155964</v>
      </c>
      <c r="I155" s="33">
        <v>1651552381</v>
      </c>
      <c r="J155" s="33">
        <v>586037800.29559708</v>
      </c>
      <c r="K155" s="33">
        <v>1131389896</v>
      </c>
      <c r="L155" s="33" t="s">
        <v>756</v>
      </c>
      <c r="M155" s="33">
        <v>586037800</v>
      </c>
      <c r="N155" s="33" t="s">
        <v>756</v>
      </c>
    </row>
    <row r="156" spans="1:14">
      <c r="A156" s="3" t="s">
        <v>379</v>
      </c>
      <c r="B156" s="63">
        <v>50191</v>
      </c>
      <c r="C156" s="63">
        <v>500000000</v>
      </c>
      <c r="D156" s="33">
        <v>500000000</v>
      </c>
      <c r="E156" s="33" t="s">
        <v>379</v>
      </c>
      <c r="F156" s="20"/>
      <c r="G156" s="33">
        <v>2084551169</v>
      </c>
      <c r="H156" s="33">
        <v>1627541185.3203964</v>
      </c>
      <c r="I156" s="33">
        <v>1627541185</v>
      </c>
      <c r="J156" s="33">
        <v>573433816.70279694</v>
      </c>
      <c r="K156" s="33">
        <v>1112056172</v>
      </c>
      <c r="L156" s="33" t="s">
        <v>756</v>
      </c>
      <c r="M156" s="33">
        <v>573433817</v>
      </c>
      <c r="N156" s="33" t="s">
        <v>756</v>
      </c>
    </row>
    <row r="157" spans="1:14">
      <c r="A157" s="3" t="s">
        <v>380</v>
      </c>
      <c r="B157" s="63">
        <v>50221</v>
      </c>
      <c r="C157" s="63">
        <v>500000000</v>
      </c>
      <c r="D157" s="33">
        <v>500000000</v>
      </c>
      <c r="E157" s="33" t="s">
        <v>380</v>
      </c>
      <c r="F157" s="20"/>
      <c r="G157" s="33">
        <v>2057421942</v>
      </c>
      <c r="H157" s="33">
        <v>1603657552.6377964</v>
      </c>
      <c r="I157" s="33">
        <v>1603657553</v>
      </c>
      <c r="J157" s="33">
        <v>561023409.92499733</v>
      </c>
      <c r="K157" s="33">
        <v>1092901861</v>
      </c>
      <c r="L157" s="33" t="s">
        <v>756</v>
      </c>
      <c r="M157" s="33">
        <v>561023410</v>
      </c>
      <c r="N157" s="33" t="s">
        <v>756</v>
      </c>
    </row>
    <row r="158" spans="1:14">
      <c r="A158" s="3" t="s">
        <v>381</v>
      </c>
      <c r="B158" s="63">
        <v>50252</v>
      </c>
      <c r="C158" s="63">
        <v>500000000</v>
      </c>
      <c r="D158" s="33">
        <v>500000000</v>
      </c>
      <c r="E158" s="33" t="s">
        <v>381</v>
      </c>
      <c r="F158" s="20"/>
      <c r="G158" s="33">
        <v>2030334653</v>
      </c>
      <c r="H158" s="33">
        <v>1579882300.1220961</v>
      </c>
      <c r="I158" s="33">
        <v>1579882300</v>
      </c>
      <c r="J158" s="33">
        <v>548797493.6442976</v>
      </c>
      <c r="K158" s="33">
        <v>1073912900</v>
      </c>
      <c r="L158" s="33" t="s">
        <v>756</v>
      </c>
      <c r="M158" s="33">
        <v>548797494</v>
      </c>
      <c r="N158" s="33" t="s">
        <v>756</v>
      </c>
    </row>
    <row r="159" spans="1:14">
      <c r="A159" s="3" t="s">
        <v>382</v>
      </c>
      <c r="B159" s="63">
        <v>50283</v>
      </c>
      <c r="C159" s="63">
        <v>500000000</v>
      </c>
      <c r="D159" s="33">
        <v>500000000</v>
      </c>
      <c r="E159" s="33" t="s">
        <v>382</v>
      </c>
      <c r="F159" s="20"/>
      <c r="G159" s="33">
        <v>2003277572</v>
      </c>
      <c r="H159" s="33">
        <v>1556205962.8672962</v>
      </c>
      <c r="I159" s="33">
        <v>1556205963</v>
      </c>
      <c r="J159" s="33">
        <v>536750548.47649765</v>
      </c>
      <c r="K159" s="33">
        <v>1055081954</v>
      </c>
      <c r="L159" s="33" t="s">
        <v>756</v>
      </c>
      <c r="M159" s="33">
        <v>536750548</v>
      </c>
      <c r="N159" s="33" t="s">
        <v>756</v>
      </c>
    </row>
    <row r="160" spans="1:14">
      <c r="A160" s="3" t="s">
        <v>383</v>
      </c>
      <c r="B160" s="63">
        <v>50313</v>
      </c>
      <c r="C160" s="63">
        <v>500000000</v>
      </c>
      <c r="D160" s="33">
        <v>500000000</v>
      </c>
      <c r="E160" s="33" t="s">
        <v>383</v>
      </c>
      <c r="F160" s="20"/>
      <c r="G160" s="33">
        <v>1976247314</v>
      </c>
      <c r="H160" s="33">
        <v>1532625610.739296</v>
      </c>
      <c r="I160" s="33">
        <v>1532625611</v>
      </c>
      <c r="J160" s="33">
        <v>524879409.8911972</v>
      </c>
      <c r="K160" s="33">
        <v>1036406177</v>
      </c>
      <c r="L160" s="33" t="s">
        <v>756</v>
      </c>
      <c r="M160" s="33">
        <v>524879410</v>
      </c>
      <c r="N160" s="33" t="s">
        <v>756</v>
      </c>
    </row>
    <row r="161" spans="1:14">
      <c r="A161" s="3" t="s">
        <v>384</v>
      </c>
      <c r="B161" s="63">
        <v>50344</v>
      </c>
      <c r="C161" s="63">
        <v>500000000</v>
      </c>
      <c r="D161" s="33">
        <v>500000000</v>
      </c>
      <c r="E161" s="33" t="s">
        <v>384</v>
      </c>
      <c r="F161" s="20"/>
      <c r="G161" s="33">
        <v>1949244349</v>
      </c>
      <c r="H161" s="33">
        <v>1509141317.0063963</v>
      </c>
      <c r="I161" s="33">
        <v>1509141317</v>
      </c>
      <c r="J161" s="33">
        <v>513181986.36569691</v>
      </c>
      <c r="K161" s="33">
        <v>1017884773</v>
      </c>
      <c r="L161" s="33" t="s">
        <v>756</v>
      </c>
      <c r="M161" s="33">
        <v>513181986</v>
      </c>
      <c r="N161" s="33" t="s">
        <v>756</v>
      </c>
    </row>
    <row r="162" spans="1:14">
      <c r="A162" s="3" t="s">
        <v>385</v>
      </c>
      <c r="B162" s="63">
        <v>50374</v>
      </c>
      <c r="C162" s="63">
        <v>500000000</v>
      </c>
      <c r="D162" s="33">
        <v>500000000</v>
      </c>
      <c r="E162" s="33" t="s">
        <v>385</v>
      </c>
      <c r="F162" s="20"/>
      <c r="G162" s="33">
        <v>1922303307</v>
      </c>
      <c r="H162" s="33">
        <v>1485779555.8271961</v>
      </c>
      <c r="I162" s="33">
        <v>1485779556</v>
      </c>
      <c r="J162" s="33">
        <v>501665122.56999683</v>
      </c>
      <c r="K162" s="33">
        <v>999534711</v>
      </c>
      <c r="L162" s="33" t="s">
        <v>756</v>
      </c>
      <c r="M162" s="33">
        <v>501665123</v>
      </c>
      <c r="N162" s="33" t="s">
        <v>756</v>
      </c>
    </row>
    <row r="163" spans="1:14">
      <c r="A163" s="3" t="s">
        <v>386</v>
      </c>
      <c r="B163" s="63">
        <v>50405</v>
      </c>
      <c r="C163" s="63">
        <v>500000000</v>
      </c>
      <c r="D163" s="33">
        <v>500000000</v>
      </c>
      <c r="E163" s="33" t="s">
        <v>386</v>
      </c>
      <c r="F163" s="20"/>
      <c r="G163" s="33">
        <v>1895417508</v>
      </c>
      <c r="H163" s="33">
        <v>1462534746.0696964</v>
      </c>
      <c r="I163" s="33">
        <v>1462534746</v>
      </c>
      <c r="J163" s="33">
        <v>490324686.14539719</v>
      </c>
      <c r="K163" s="33">
        <v>981351271</v>
      </c>
      <c r="L163" s="33" t="s">
        <v>756</v>
      </c>
      <c r="M163" s="33">
        <v>490324686</v>
      </c>
      <c r="N163" s="33" t="s">
        <v>756</v>
      </c>
    </row>
    <row r="164" spans="1:14">
      <c r="A164" s="3" t="s">
        <v>387</v>
      </c>
      <c r="B164" s="63">
        <v>50436</v>
      </c>
      <c r="C164" s="63">
        <v>500000000</v>
      </c>
      <c r="D164" s="33">
        <v>500000000</v>
      </c>
      <c r="E164" s="33" t="s">
        <v>387</v>
      </c>
      <c r="F164" s="20"/>
      <c r="G164" s="33">
        <v>1868546404</v>
      </c>
      <c r="H164" s="33">
        <v>1439375254.0620966</v>
      </c>
      <c r="I164" s="33">
        <v>1439375254</v>
      </c>
      <c r="J164" s="33">
        <v>479147950.15159702</v>
      </c>
      <c r="K164" s="33">
        <v>963312338</v>
      </c>
      <c r="L164" s="33" t="s">
        <v>756</v>
      </c>
      <c r="M164" s="33">
        <v>479147950</v>
      </c>
      <c r="N164" s="33" t="s">
        <v>756</v>
      </c>
    </row>
    <row r="165" spans="1:14">
      <c r="A165" s="3" t="s">
        <v>388</v>
      </c>
      <c r="B165" s="63">
        <v>50464</v>
      </c>
      <c r="C165" s="63">
        <v>500000000</v>
      </c>
      <c r="D165" s="33">
        <v>500000000</v>
      </c>
      <c r="E165" s="33" t="s">
        <v>388</v>
      </c>
      <c r="F165" s="20"/>
      <c r="G165" s="33">
        <v>1841742152</v>
      </c>
      <c r="H165" s="33">
        <v>1416340949.9624968</v>
      </c>
      <c r="I165" s="33">
        <v>1416340950</v>
      </c>
      <c r="J165" s="33">
        <v>468146144.01979733</v>
      </c>
      <c r="K165" s="33">
        <v>945443753</v>
      </c>
      <c r="L165" s="33" t="s">
        <v>756</v>
      </c>
      <c r="M165" s="33">
        <v>468146144</v>
      </c>
      <c r="N165" s="33" t="s">
        <v>756</v>
      </c>
    </row>
    <row r="166" spans="1:14">
      <c r="A166" s="3" t="s">
        <v>389</v>
      </c>
      <c r="B166" s="63">
        <v>50495</v>
      </c>
      <c r="C166" s="63">
        <v>500000000</v>
      </c>
      <c r="D166" s="33">
        <v>500000000</v>
      </c>
      <c r="E166" s="33" t="s">
        <v>389</v>
      </c>
      <c r="F166" s="20"/>
      <c r="G166" s="33">
        <v>1815106576</v>
      </c>
      <c r="H166" s="33">
        <v>1393509564.1312971</v>
      </c>
      <c r="I166" s="33">
        <v>1393509564</v>
      </c>
      <c r="J166" s="33">
        <v>457342570.74389744</v>
      </c>
      <c r="K166" s="33">
        <v>927796292</v>
      </c>
      <c r="L166" s="33" t="s">
        <v>756</v>
      </c>
      <c r="M166" s="33">
        <v>457342571</v>
      </c>
      <c r="N166" s="33" t="s">
        <v>756</v>
      </c>
    </row>
    <row r="167" spans="1:14">
      <c r="A167" s="3" t="s">
        <v>390</v>
      </c>
      <c r="B167" s="63">
        <v>50525</v>
      </c>
      <c r="C167" s="63">
        <v>500000000</v>
      </c>
      <c r="D167" s="33">
        <v>500000000</v>
      </c>
      <c r="E167" s="33" t="s">
        <v>390</v>
      </c>
      <c r="F167" s="20"/>
      <c r="G167" s="33">
        <v>1788396142</v>
      </c>
      <c r="H167" s="33">
        <v>1370693608.3701973</v>
      </c>
      <c r="I167" s="33">
        <v>1370693608</v>
      </c>
      <c r="J167" s="33">
        <v>446673408.44839764</v>
      </c>
      <c r="K167" s="33">
        <v>910244075</v>
      </c>
      <c r="L167" s="33" t="s">
        <v>756</v>
      </c>
      <c r="M167" s="33">
        <v>446673408</v>
      </c>
      <c r="N167" s="33" t="s">
        <v>756</v>
      </c>
    </row>
    <row r="168" spans="1:14">
      <c r="A168" s="3" t="s">
        <v>391</v>
      </c>
      <c r="B168" s="63">
        <v>50556</v>
      </c>
      <c r="C168" s="63">
        <v>500000000</v>
      </c>
      <c r="D168" s="33">
        <v>500000000</v>
      </c>
      <c r="E168" s="33" t="s">
        <v>391</v>
      </c>
      <c r="F168" s="20"/>
      <c r="G168" s="33">
        <v>1761773452</v>
      </c>
      <c r="H168" s="33">
        <v>1348017605.872097</v>
      </c>
      <c r="I168" s="33">
        <v>1348017606</v>
      </c>
      <c r="J168" s="33">
        <v>436177552.78569794</v>
      </c>
      <c r="K168" s="33">
        <v>892869178</v>
      </c>
      <c r="L168" s="33" t="s">
        <v>756</v>
      </c>
      <c r="M168" s="33">
        <v>436177553</v>
      </c>
      <c r="N168" s="33" t="s">
        <v>756</v>
      </c>
    </row>
    <row r="169" spans="1:14">
      <c r="A169" s="3" t="s">
        <v>392</v>
      </c>
      <c r="B169" s="63">
        <v>50586</v>
      </c>
      <c r="C169" s="63">
        <v>500000000</v>
      </c>
      <c r="D169" s="33">
        <v>500000000</v>
      </c>
      <c r="E169" s="33" t="s">
        <v>392</v>
      </c>
      <c r="F169" s="20"/>
      <c r="G169" s="33">
        <v>1735257693</v>
      </c>
      <c r="H169" s="33">
        <v>1325495693.7247972</v>
      </c>
      <c r="I169" s="33">
        <v>1325495694</v>
      </c>
      <c r="J169" s="33">
        <v>425857307.99159813</v>
      </c>
      <c r="K169" s="33">
        <v>875679902</v>
      </c>
      <c r="L169" s="33" t="s">
        <v>756</v>
      </c>
      <c r="M169" s="33">
        <v>425857308</v>
      </c>
      <c r="N169" s="33" t="s">
        <v>756</v>
      </c>
    </row>
    <row r="170" spans="1:14">
      <c r="A170" s="3" t="s">
        <v>393</v>
      </c>
      <c r="B170" s="63">
        <v>50617</v>
      </c>
      <c r="C170" s="63">
        <v>500000000</v>
      </c>
      <c r="D170" s="33">
        <v>500000000</v>
      </c>
      <c r="E170" s="33" t="s">
        <v>393</v>
      </c>
      <c r="F170" s="20"/>
      <c r="G170" s="33">
        <v>1709031486</v>
      </c>
      <c r="H170" s="33">
        <v>1303266542.1309977</v>
      </c>
      <c r="I170" s="33">
        <v>1303266542</v>
      </c>
      <c r="J170" s="33">
        <v>415754602.34119797</v>
      </c>
      <c r="K170" s="33">
        <v>858766514</v>
      </c>
      <c r="L170" s="33" t="s">
        <v>756</v>
      </c>
      <c r="M170" s="33">
        <v>415754602</v>
      </c>
      <c r="N170" s="33" t="s">
        <v>756</v>
      </c>
    </row>
    <row r="171" spans="1:14">
      <c r="A171" s="3" t="s">
        <v>394</v>
      </c>
      <c r="B171" s="63">
        <v>50648</v>
      </c>
      <c r="C171" s="63">
        <v>500000000</v>
      </c>
      <c r="D171" s="33">
        <v>500000000</v>
      </c>
      <c r="E171" s="33" t="s">
        <v>394</v>
      </c>
      <c r="F171" s="20"/>
      <c r="G171" s="33">
        <v>1682711774</v>
      </c>
      <c r="H171" s="33">
        <v>1281037240.8381977</v>
      </c>
      <c r="I171" s="33">
        <v>1281037241</v>
      </c>
      <c r="J171" s="33">
        <v>405773434.43399811</v>
      </c>
      <c r="K171" s="33">
        <v>841934692</v>
      </c>
      <c r="L171" s="33" t="s">
        <v>756</v>
      </c>
      <c r="M171" s="33">
        <v>405773434</v>
      </c>
      <c r="N171" s="33" t="s">
        <v>756</v>
      </c>
    </row>
    <row r="172" spans="1:14">
      <c r="A172" s="3" t="s">
        <v>395</v>
      </c>
      <c r="B172" s="63">
        <v>50678</v>
      </c>
      <c r="C172" s="63">
        <v>500000000</v>
      </c>
      <c r="D172" s="33">
        <v>500000000</v>
      </c>
      <c r="E172" s="33" t="s">
        <v>395</v>
      </c>
      <c r="F172" s="20"/>
      <c r="G172" s="33">
        <v>1656502418</v>
      </c>
      <c r="H172" s="33">
        <v>1258962909.925498</v>
      </c>
      <c r="I172" s="33">
        <v>1258962910</v>
      </c>
      <c r="J172" s="33">
        <v>395961378.33409786</v>
      </c>
      <c r="K172" s="33">
        <v>825285813</v>
      </c>
      <c r="L172" s="33" t="s">
        <v>756</v>
      </c>
      <c r="M172" s="33">
        <v>395961378</v>
      </c>
      <c r="N172" s="33" t="s">
        <v>756</v>
      </c>
    </row>
    <row r="173" spans="1:14">
      <c r="A173" s="3" t="s">
        <v>396</v>
      </c>
      <c r="B173" s="63">
        <v>50709</v>
      </c>
      <c r="C173" s="63">
        <v>500000000</v>
      </c>
      <c r="D173" s="33">
        <v>500000000</v>
      </c>
      <c r="E173" s="33" t="s">
        <v>396</v>
      </c>
      <c r="F173" s="20"/>
      <c r="G173" s="33">
        <v>1630531999</v>
      </c>
      <c r="H173" s="33">
        <v>1237140508.1363983</v>
      </c>
      <c r="I173" s="33">
        <v>1237140508</v>
      </c>
      <c r="J173" s="33">
        <v>386346476.01449776</v>
      </c>
      <c r="K173" s="33">
        <v>808882175</v>
      </c>
      <c r="L173" s="33" t="s">
        <v>756</v>
      </c>
      <c r="M173" s="33">
        <v>386346476</v>
      </c>
      <c r="N173" s="33" t="s">
        <v>756</v>
      </c>
    </row>
    <row r="174" spans="1:14">
      <c r="A174" s="3" t="s">
        <v>397</v>
      </c>
      <c r="B174" s="63">
        <v>50739</v>
      </c>
      <c r="C174" s="63">
        <v>500000000</v>
      </c>
      <c r="D174" s="33">
        <v>500000000</v>
      </c>
      <c r="E174" s="33" t="s">
        <v>397</v>
      </c>
      <c r="F174" s="20"/>
      <c r="G174" s="33">
        <v>1604466070</v>
      </c>
      <c r="H174" s="33">
        <v>1215315615.8879986</v>
      </c>
      <c r="I174" s="33">
        <v>1215315616</v>
      </c>
      <c r="J174" s="33">
        <v>376846982.66249752</v>
      </c>
      <c r="K174" s="33">
        <v>792556278</v>
      </c>
      <c r="L174" s="33" t="s">
        <v>756</v>
      </c>
      <c r="M174" s="33">
        <v>376846983</v>
      </c>
      <c r="N174" s="33" t="s">
        <v>756</v>
      </c>
    </row>
    <row r="175" spans="1:14">
      <c r="A175" s="3" t="s">
        <v>398</v>
      </c>
      <c r="B175" s="63">
        <v>50770</v>
      </c>
      <c r="C175" s="63">
        <v>500000000</v>
      </c>
      <c r="D175" s="33">
        <v>500000000</v>
      </c>
      <c r="E175" s="33" t="s">
        <v>398</v>
      </c>
      <c r="F175" s="20"/>
      <c r="G175" s="33">
        <v>1578394759</v>
      </c>
      <c r="H175" s="33">
        <v>1193556578.0282984</v>
      </c>
      <c r="I175" s="33">
        <v>1193556578</v>
      </c>
      <c r="J175" s="33">
        <v>367482794.94529724</v>
      </c>
      <c r="K175" s="33">
        <v>776352287</v>
      </c>
      <c r="L175" s="33" t="s">
        <v>756</v>
      </c>
      <c r="M175" s="33">
        <v>367482795</v>
      </c>
      <c r="N175" s="33" t="s">
        <v>756</v>
      </c>
    </row>
    <row r="176" spans="1:14">
      <c r="A176" s="3" t="s">
        <v>399</v>
      </c>
      <c r="B176" s="63">
        <v>50801</v>
      </c>
      <c r="C176" s="63">
        <v>500000000</v>
      </c>
      <c r="D176" s="33">
        <v>500000000</v>
      </c>
      <c r="E176" s="33" t="s">
        <v>399</v>
      </c>
      <c r="F176" s="20"/>
      <c r="G176" s="33">
        <v>1552623048</v>
      </c>
      <c r="H176" s="33">
        <v>1172093476.4752979</v>
      </c>
      <c r="I176" s="33">
        <v>1172093476</v>
      </c>
      <c r="J176" s="33">
        <v>358322669.63919735</v>
      </c>
      <c r="K176" s="33">
        <v>760418841</v>
      </c>
      <c r="L176" s="33" t="s">
        <v>756</v>
      </c>
      <c r="M176" s="33">
        <v>358322670</v>
      </c>
      <c r="N176" s="33" t="s">
        <v>756</v>
      </c>
    </row>
    <row r="177" spans="1:14">
      <c r="A177" s="3" t="s">
        <v>400</v>
      </c>
      <c r="B177" s="63">
        <v>50829</v>
      </c>
      <c r="C177" s="63">
        <v>500000000</v>
      </c>
      <c r="D177" s="33">
        <v>500000000</v>
      </c>
      <c r="E177" s="33" t="s">
        <v>400</v>
      </c>
      <c r="F177" s="20"/>
      <c r="G177" s="33">
        <v>1526905951</v>
      </c>
      <c r="H177" s="33">
        <v>1150740365.1778975</v>
      </c>
      <c r="I177" s="33">
        <v>1150740365</v>
      </c>
      <c r="J177" s="33">
        <v>349307105.33679771</v>
      </c>
      <c r="K177" s="33">
        <v>744633828</v>
      </c>
      <c r="L177" s="33" t="s">
        <v>756</v>
      </c>
      <c r="M177" s="33">
        <v>349307105</v>
      </c>
      <c r="N177" s="33" t="s">
        <v>756</v>
      </c>
    </row>
    <row r="178" spans="1:14">
      <c r="A178" s="3" t="s">
        <v>401</v>
      </c>
      <c r="B178" s="63">
        <v>50860</v>
      </c>
      <c r="C178" s="63">
        <v>500000000</v>
      </c>
      <c r="D178" s="33">
        <v>500000000</v>
      </c>
      <c r="E178" s="33" t="s">
        <v>401</v>
      </c>
      <c r="F178" s="20"/>
      <c r="G178" s="33">
        <v>1501386950</v>
      </c>
      <c r="H178" s="33">
        <v>1129604817.5930977</v>
      </c>
      <c r="I178" s="33">
        <v>1129604818</v>
      </c>
      <c r="J178" s="33">
        <v>340466702.50329781</v>
      </c>
      <c r="K178" s="33">
        <v>729065830</v>
      </c>
      <c r="L178" s="33" t="s">
        <v>756</v>
      </c>
      <c r="M178" s="33">
        <v>340466703</v>
      </c>
      <c r="N178" s="33" t="s">
        <v>756</v>
      </c>
    </row>
    <row r="179" spans="1:14">
      <c r="A179" s="3" t="s">
        <v>402</v>
      </c>
      <c r="B179" s="63">
        <v>50890</v>
      </c>
      <c r="C179" s="63">
        <v>500000000</v>
      </c>
      <c r="D179" s="33">
        <v>500000000</v>
      </c>
      <c r="E179" s="33" t="s">
        <v>402</v>
      </c>
      <c r="F179" s="20"/>
      <c r="G179" s="33">
        <v>1475606224</v>
      </c>
      <c r="H179" s="33">
        <v>1108340536.430398</v>
      </c>
      <c r="I179" s="33">
        <v>1108340536</v>
      </c>
      <c r="J179" s="33">
        <v>331695333.89639759</v>
      </c>
      <c r="K179" s="33">
        <v>713490541</v>
      </c>
      <c r="L179" s="33" t="s">
        <v>756</v>
      </c>
      <c r="M179" s="33">
        <v>331695334</v>
      </c>
      <c r="N179" s="33" t="s">
        <v>756</v>
      </c>
    </row>
    <row r="180" spans="1:14">
      <c r="A180" s="3" t="s">
        <v>403</v>
      </c>
      <c r="B180" s="63">
        <v>50921</v>
      </c>
      <c r="C180" s="63">
        <v>500000000</v>
      </c>
      <c r="D180" s="33">
        <v>500000000</v>
      </c>
      <c r="E180" s="33" t="s">
        <v>403</v>
      </c>
      <c r="F180" s="20"/>
      <c r="G180" s="33">
        <v>1450327895</v>
      </c>
      <c r="H180" s="33">
        <v>1087521317.7092981</v>
      </c>
      <c r="I180" s="33">
        <v>1087521318</v>
      </c>
      <c r="J180" s="33">
        <v>323163244.47809792</v>
      </c>
      <c r="K180" s="33">
        <v>698276740</v>
      </c>
      <c r="L180" s="33" t="s">
        <v>756</v>
      </c>
      <c r="M180" s="33">
        <v>323163244</v>
      </c>
      <c r="N180" s="33" t="s">
        <v>756</v>
      </c>
    </row>
    <row r="181" spans="1:14">
      <c r="A181" s="3" t="s">
        <v>404</v>
      </c>
      <c r="B181" s="63">
        <v>50951</v>
      </c>
      <c r="C181" s="63">
        <v>500000000</v>
      </c>
      <c r="D181" s="33">
        <v>500000000</v>
      </c>
      <c r="E181" s="33" t="s">
        <v>404</v>
      </c>
      <c r="F181" s="20"/>
      <c r="G181" s="33">
        <v>1425004324</v>
      </c>
      <c r="H181" s="33">
        <v>1066735136.7266979</v>
      </c>
      <c r="I181" s="33">
        <v>1066735137</v>
      </c>
      <c r="J181" s="33">
        <v>314744983.84959793</v>
      </c>
      <c r="K181" s="33">
        <v>683158052</v>
      </c>
      <c r="L181" s="33" t="s">
        <v>756</v>
      </c>
      <c r="M181" s="33">
        <v>314744984</v>
      </c>
      <c r="N181" s="33" t="s">
        <v>756</v>
      </c>
    </row>
    <row r="182" spans="1:14">
      <c r="A182" s="3" t="s">
        <v>405</v>
      </c>
      <c r="B182" s="63">
        <v>50982</v>
      </c>
      <c r="C182" s="63">
        <v>500000000</v>
      </c>
      <c r="D182" s="33">
        <v>500000000</v>
      </c>
      <c r="E182" s="33" t="s">
        <v>405</v>
      </c>
      <c r="F182" s="20"/>
      <c r="G182" s="33">
        <v>1400075740</v>
      </c>
      <c r="H182" s="33">
        <v>1046310992.9423981</v>
      </c>
      <c r="I182" s="33">
        <v>1046310993</v>
      </c>
      <c r="J182" s="33">
        <v>306535686.19889832</v>
      </c>
      <c r="K182" s="33">
        <v>668344184</v>
      </c>
      <c r="L182" s="33" t="s">
        <v>756</v>
      </c>
      <c r="M182" s="33">
        <v>306535686</v>
      </c>
      <c r="N182" s="33" t="s">
        <v>756</v>
      </c>
    </row>
    <row r="183" spans="1:14">
      <c r="A183" s="3" t="s">
        <v>406</v>
      </c>
      <c r="B183" s="63">
        <v>51013</v>
      </c>
      <c r="C183" s="63">
        <v>500000000</v>
      </c>
      <c r="D183" s="33">
        <v>500000000</v>
      </c>
      <c r="E183" s="33" t="s">
        <v>406</v>
      </c>
      <c r="F183" s="20"/>
      <c r="G183" s="33">
        <v>1375121282</v>
      </c>
      <c r="H183" s="33">
        <v>1025933239.6854982</v>
      </c>
      <c r="I183" s="33">
        <v>1025933240</v>
      </c>
      <c r="J183" s="33">
        <v>298440246.67329788</v>
      </c>
      <c r="K183" s="33">
        <v>653631961</v>
      </c>
      <c r="L183" s="33" t="s">
        <v>756</v>
      </c>
      <c r="M183" s="33">
        <v>298440247</v>
      </c>
      <c r="N183" s="33" t="s">
        <v>756</v>
      </c>
    </row>
    <row r="184" spans="1:14">
      <c r="A184" s="3" t="s">
        <v>407</v>
      </c>
      <c r="B184" s="63">
        <v>51043</v>
      </c>
      <c r="C184" s="63">
        <v>500000000</v>
      </c>
      <c r="D184" s="33">
        <v>500000000</v>
      </c>
      <c r="E184" s="33" t="s">
        <v>407</v>
      </c>
      <c r="F184" s="20"/>
      <c r="G184" s="33">
        <v>1350601886</v>
      </c>
      <c r="H184" s="33">
        <v>1005945122.3669987</v>
      </c>
      <c r="I184" s="33">
        <v>1005945122</v>
      </c>
      <c r="J184" s="33">
        <v>290556512.85459805</v>
      </c>
      <c r="K184" s="33">
        <v>639238999</v>
      </c>
      <c r="L184" s="33" t="s">
        <v>756</v>
      </c>
      <c r="M184" s="33">
        <v>290556513</v>
      </c>
      <c r="N184" s="33" t="s">
        <v>756</v>
      </c>
    </row>
    <row r="185" spans="1:14">
      <c r="A185" s="3" t="s">
        <v>408</v>
      </c>
      <c r="B185" s="63">
        <v>51074</v>
      </c>
      <c r="C185" s="63">
        <v>500000000</v>
      </c>
      <c r="D185" s="33">
        <v>500000000</v>
      </c>
      <c r="E185" s="33" t="s">
        <v>408</v>
      </c>
      <c r="F185" s="20"/>
      <c r="G185" s="33">
        <v>1326155468</v>
      </c>
      <c r="H185" s="33">
        <v>986075610.42159843</v>
      </c>
      <c r="I185" s="33">
        <v>986075610</v>
      </c>
      <c r="J185" s="33">
        <v>282803368.91619778</v>
      </c>
      <c r="K185" s="33">
        <v>624991318</v>
      </c>
      <c r="L185" s="33" t="s">
        <v>756</v>
      </c>
      <c r="M185" s="33">
        <v>282803369</v>
      </c>
      <c r="N185" s="33" t="s">
        <v>756</v>
      </c>
    </row>
    <row r="186" spans="1:14">
      <c r="A186" s="3" t="s">
        <v>409</v>
      </c>
      <c r="B186" s="63">
        <v>51104</v>
      </c>
      <c r="C186" s="63">
        <v>500000000</v>
      </c>
      <c r="D186" s="33">
        <v>500000000</v>
      </c>
      <c r="E186" s="33" t="s">
        <v>409</v>
      </c>
      <c r="F186" s="20"/>
      <c r="G186" s="33">
        <v>1301920892</v>
      </c>
      <c r="H186" s="33">
        <v>966427351.60839844</v>
      </c>
      <c r="I186" s="33">
        <v>966427352</v>
      </c>
      <c r="J186" s="33">
        <v>275208352.52249813</v>
      </c>
      <c r="K186" s="33">
        <v>610952961</v>
      </c>
      <c r="L186" s="33" t="s">
        <v>756</v>
      </c>
      <c r="M186" s="33">
        <v>275208353</v>
      </c>
      <c r="N186" s="33" t="s">
        <v>756</v>
      </c>
    </row>
    <row r="187" spans="1:14">
      <c r="A187" s="3" t="s">
        <v>410</v>
      </c>
      <c r="B187" s="63">
        <v>51135</v>
      </c>
      <c r="C187" s="63">
        <v>500000000</v>
      </c>
      <c r="D187" s="33">
        <v>500000000</v>
      </c>
      <c r="E187" s="33" t="s">
        <v>410</v>
      </c>
      <c r="F187" s="20"/>
      <c r="G187" s="33">
        <v>1277931973</v>
      </c>
      <c r="H187" s="33">
        <v>947024451.04019833</v>
      </c>
      <c r="I187" s="33">
        <v>947024451</v>
      </c>
      <c r="J187" s="33">
        <v>267775985.3134985</v>
      </c>
      <c r="K187" s="33">
        <v>597137778</v>
      </c>
      <c r="L187" s="33" t="s">
        <v>756</v>
      </c>
      <c r="M187" s="33">
        <v>267775985</v>
      </c>
      <c r="N187" s="33" t="s">
        <v>756</v>
      </c>
    </row>
    <row r="188" spans="1:14">
      <c r="A188" s="3" t="s">
        <v>411</v>
      </c>
      <c r="B188" s="63">
        <v>51166</v>
      </c>
      <c r="C188" s="63">
        <v>500000000</v>
      </c>
      <c r="D188" s="33">
        <v>500000000</v>
      </c>
      <c r="E188" s="33" t="s">
        <v>411</v>
      </c>
      <c r="F188" s="20"/>
      <c r="G188" s="33">
        <v>1254668612</v>
      </c>
      <c r="H188" s="33">
        <v>928220870.59749794</v>
      </c>
      <c r="I188" s="33">
        <v>928220871</v>
      </c>
      <c r="J188" s="33">
        <v>260603232.97369862</v>
      </c>
      <c r="K188" s="33">
        <v>583766917</v>
      </c>
      <c r="L188" s="33" t="s">
        <v>756</v>
      </c>
      <c r="M188" s="33">
        <v>260603233</v>
      </c>
      <c r="N188" s="33" t="s">
        <v>756</v>
      </c>
    </row>
    <row r="189" spans="1:14">
      <c r="A189" s="3" t="s">
        <v>412</v>
      </c>
      <c r="B189" s="63">
        <v>51195</v>
      </c>
      <c r="C189" s="63">
        <v>500000000</v>
      </c>
      <c r="D189" s="33">
        <v>500000000</v>
      </c>
      <c r="E189" s="33" t="s">
        <v>412</v>
      </c>
      <c r="F189" s="20"/>
      <c r="G189" s="33">
        <v>1231606606</v>
      </c>
      <c r="H189" s="33">
        <v>909626585.47049809</v>
      </c>
      <c r="I189" s="33">
        <v>909626585</v>
      </c>
      <c r="J189" s="33">
        <v>253576878.31089878</v>
      </c>
      <c r="K189" s="33">
        <v>570592539</v>
      </c>
      <c r="L189" s="33" t="s">
        <v>756</v>
      </c>
      <c r="M189" s="33">
        <v>253576878</v>
      </c>
      <c r="N189" s="33" t="s">
        <v>756</v>
      </c>
    </row>
    <row r="190" spans="1:14">
      <c r="A190" s="3" t="s">
        <v>413</v>
      </c>
      <c r="B190" s="63">
        <v>51226</v>
      </c>
      <c r="C190" s="63">
        <v>500000000</v>
      </c>
      <c r="D190" s="33">
        <v>500000000</v>
      </c>
      <c r="E190" s="33" t="s">
        <v>413</v>
      </c>
      <c r="F190" s="20"/>
      <c r="G190" s="33">
        <v>1208559541</v>
      </c>
      <c r="H190" s="33">
        <v>891103247.43989849</v>
      </c>
      <c r="I190" s="33">
        <v>891103247</v>
      </c>
      <c r="J190" s="33">
        <v>246656502.29839897</v>
      </c>
      <c r="K190" s="33">
        <v>557526820</v>
      </c>
      <c r="L190" s="33" t="s">
        <v>756</v>
      </c>
      <c r="M190" s="33">
        <v>246656502</v>
      </c>
      <c r="N190" s="33" t="s">
        <v>756</v>
      </c>
    </row>
    <row r="191" spans="1:14">
      <c r="A191" s="3" t="s">
        <v>414</v>
      </c>
      <c r="B191" s="63">
        <v>51256</v>
      </c>
      <c r="C191" s="63">
        <v>500000000</v>
      </c>
      <c r="D191" s="33">
        <v>500000000</v>
      </c>
      <c r="E191" s="33" t="s">
        <v>414</v>
      </c>
      <c r="F191" s="20"/>
      <c r="G191" s="33">
        <v>1185715312</v>
      </c>
      <c r="H191" s="33">
        <v>872788957.66359806</v>
      </c>
      <c r="I191" s="33">
        <v>872788958</v>
      </c>
      <c r="J191" s="33">
        <v>239878774.54099941</v>
      </c>
      <c r="K191" s="33">
        <v>544655352</v>
      </c>
      <c r="L191" s="33" t="s">
        <v>756</v>
      </c>
      <c r="M191" s="33">
        <v>239878775</v>
      </c>
      <c r="N191" s="33" t="s">
        <v>756</v>
      </c>
    </row>
    <row r="192" spans="1:14">
      <c r="A192" s="3" t="s">
        <v>415</v>
      </c>
      <c r="B192" s="63">
        <v>51287</v>
      </c>
      <c r="C192" s="63">
        <v>500000000</v>
      </c>
      <c r="D192" s="33">
        <v>500000000</v>
      </c>
      <c r="E192" s="33" t="s">
        <v>415</v>
      </c>
      <c r="F192" s="20"/>
      <c r="G192" s="33">
        <v>1162807921</v>
      </c>
      <c r="H192" s="33">
        <v>854487346.18149853</v>
      </c>
      <c r="I192" s="33">
        <v>854487346</v>
      </c>
      <c r="J192" s="33">
        <v>233188028.36299896</v>
      </c>
      <c r="K192" s="33">
        <v>531854652</v>
      </c>
      <c r="L192" s="33" t="s">
        <v>756</v>
      </c>
      <c r="M192" s="33">
        <v>233188028</v>
      </c>
      <c r="N192" s="33" t="s">
        <v>756</v>
      </c>
    </row>
    <row r="193" spans="1:14">
      <c r="A193" s="3" t="s">
        <v>416</v>
      </c>
      <c r="B193" s="63">
        <v>51317</v>
      </c>
      <c r="C193" s="63">
        <v>500000000</v>
      </c>
      <c r="D193" s="33">
        <v>500000000</v>
      </c>
      <c r="E193" s="33" t="s">
        <v>416</v>
      </c>
      <c r="F193" s="20"/>
      <c r="G193" s="33">
        <v>1140223081</v>
      </c>
      <c r="H193" s="33">
        <v>836481464.30269814</v>
      </c>
      <c r="I193" s="33">
        <v>836481464</v>
      </c>
      <c r="J193" s="33">
        <v>226660046.01739883</v>
      </c>
      <c r="K193" s="33">
        <v>519300143</v>
      </c>
      <c r="L193" s="33" t="s">
        <v>756</v>
      </c>
      <c r="M193" s="33">
        <v>226660046</v>
      </c>
      <c r="N193" s="33" t="s">
        <v>756</v>
      </c>
    </row>
    <row r="194" spans="1:14">
      <c r="A194" s="3" t="s">
        <v>417</v>
      </c>
      <c r="B194" s="63">
        <v>51348</v>
      </c>
      <c r="C194" s="63">
        <v>500000000</v>
      </c>
      <c r="D194" s="33">
        <v>500000000</v>
      </c>
      <c r="E194" s="33" t="s">
        <v>417</v>
      </c>
      <c r="F194" s="20"/>
      <c r="G194" s="33">
        <v>1117859936</v>
      </c>
      <c r="H194" s="33">
        <v>818696106.48449802</v>
      </c>
      <c r="I194" s="33">
        <v>818696106</v>
      </c>
      <c r="J194" s="33">
        <v>220272059.26949883</v>
      </c>
      <c r="K194" s="33">
        <v>506943594</v>
      </c>
      <c r="L194" s="33" t="s">
        <v>756</v>
      </c>
      <c r="M194" s="33">
        <v>220272059</v>
      </c>
      <c r="N194" s="33" t="s">
        <v>756</v>
      </c>
    </row>
    <row r="195" spans="1:14">
      <c r="A195" s="3" t="s">
        <v>418</v>
      </c>
      <c r="B195" s="63">
        <v>51379</v>
      </c>
      <c r="C195" s="63">
        <v>500000000</v>
      </c>
      <c r="D195" s="33">
        <v>500000000</v>
      </c>
      <c r="E195" s="33" t="s">
        <v>418</v>
      </c>
      <c r="F195" s="20"/>
      <c r="G195" s="33">
        <v>1095657767</v>
      </c>
      <c r="H195" s="33">
        <v>801085913.45039845</v>
      </c>
      <c r="I195" s="33">
        <v>801085913</v>
      </c>
      <c r="J195" s="33">
        <v>214009877.34659863</v>
      </c>
      <c r="K195" s="33">
        <v>494755697</v>
      </c>
      <c r="L195" s="33" t="s">
        <v>756</v>
      </c>
      <c r="M195" s="33">
        <v>214009877</v>
      </c>
      <c r="N195" s="33" t="s">
        <v>756</v>
      </c>
    </row>
    <row r="196" spans="1:14">
      <c r="A196" s="3" t="s">
        <v>419</v>
      </c>
      <c r="B196" s="63">
        <v>51409</v>
      </c>
      <c r="C196" s="63">
        <v>500000000</v>
      </c>
      <c r="D196" s="33">
        <v>500000000</v>
      </c>
      <c r="E196" s="33" t="s">
        <v>419</v>
      </c>
      <c r="F196" s="20"/>
      <c r="G196" s="33">
        <v>1073565993</v>
      </c>
      <c r="H196" s="33">
        <v>783613228.78309822</v>
      </c>
      <c r="I196" s="33">
        <v>783613229</v>
      </c>
      <c r="J196" s="33">
        <v>207861720.78129864</v>
      </c>
      <c r="K196" s="33">
        <v>482712185</v>
      </c>
      <c r="L196" s="33" t="s">
        <v>756</v>
      </c>
      <c r="M196" s="33">
        <v>207861721</v>
      </c>
      <c r="N196" s="33" t="s">
        <v>756</v>
      </c>
    </row>
    <row r="197" spans="1:14">
      <c r="A197" s="3" t="s">
        <v>420</v>
      </c>
      <c r="B197" s="63">
        <v>51440</v>
      </c>
      <c r="C197" s="63">
        <v>500000000</v>
      </c>
      <c r="D197" s="33">
        <v>500000000</v>
      </c>
      <c r="E197" s="33" t="s">
        <v>420</v>
      </c>
      <c r="F197" s="20"/>
      <c r="G197" s="33">
        <v>1051903477</v>
      </c>
      <c r="H197" s="33">
        <v>766509855.48829842</v>
      </c>
      <c r="I197" s="33">
        <v>766509855</v>
      </c>
      <c r="J197" s="33">
        <v>201887085.54799843</v>
      </c>
      <c r="K197" s="33">
        <v>470954597</v>
      </c>
      <c r="L197" s="33" t="s">
        <v>756</v>
      </c>
      <c r="M197" s="33">
        <v>201887086</v>
      </c>
      <c r="N197" s="33" t="s">
        <v>756</v>
      </c>
    </row>
    <row r="198" spans="1:14">
      <c r="A198" s="3" t="s">
        <v>421</v>
      </c>
      <c r="B198" s="63">
        <v>51470</v>
      </c>
      <c r="C198" s="63">
        <v>500000000</v>
      </c>
      <c r="D198" s="33">
        <v>500000000</v>
      </c>
      <c r="E198" s="33" t="s">
        <v>421</v>
      </c>
      <c r="F198" s="20"/>
      <c r="G198" s="33">
        <v>1030586306</v>
      </c>
      <c r="H198" s="33">
        <v>749713030.85939884</v>
      </c>
      <c r="I198" s="33">
        <v>749713031</v>
      </c>
      <c r="J198" s="33">
        <v>196066723.32539845</v>
      </c>
      <c r="K198" s="33">
        <v>459442483</v>
      </c>
      <c r="L198" s="33" t="s">
        <v>756</v>
      </c>
      <c r="M198" s="33">
        <v>196066723</v>
      </c>
      <c r="N198" s="33" t="s">
        <v>756</v>
      </c>
    </row>
    <row r="199" spans="1:14">
      <c r="A199" s="3" t="s">
        <v>422</v>
      </c>
      <c r="B199" s="63">
        <v>51501</v>
      </c>
      <c r="C199" s="63">
        <v>500000000</v>
      </c>
      <c r="D199" s="33">
        <v>500000000</v>
      </c>
      <c r="E199" s="33" t="s">
        <v>422</v>
      </c>
      <c r="F199" s="20"/>
      <c r="G199" s="33">
        <v>1009558812</v>
      </c>
      <c r="H199" s="33">
        <v>733180922.1415987</v>
      </c>
      <c r="I199" s="33">
        <v>733180922</v>
      </c>
      <c r="J199" s="33">
        <v>190387321.28399849</v>
      </c>
      <c r="K199" s="33">
        <v>448148597</v>
      </c>
      <c r="L199" s="33" t="s">
        <v>756</v>
      </c>
      <c r="M199" s="33">
        <v>190387321</v>
      </c>
      <c r="N199" s="33" t="s">
        <v>756</v>
      </c>
    </row>
    <row r="200" spans="1:14">
      <c r="A200" s="3" t="s">
        <v>423</v>
      </c>
      <c r="B200" s="63">
        <v>51532</v>
      </c>
      <c r="C200" s="63">
        <v>500000000</v>
      </c>
      <c r="D200" s="33">
        <v>500000000</v>
      </c>
      <c r="E200" s="33" t="s">
        <v>423</v>
      </c>
      <c r="F200" s="20"/>
      <c r="G200" s="33">
        <v>988811469</v>
      </c>
      <c r="H200" s="33">
        <v>716905424.41139889</v>
      </c>
      <c r="I200" s="33">
        <v>716905424</v>
      </c>
      <c r="J200" s="33">
        <v>184844601.07469845</v>
      </c>
      <c r="K200" s="33">
        <v>437066526</v>
      </c>
      <c r="L200" s="33" t="s">
        <v>756</v>
      </c>
      <c r="M200" s="33">
        <v>184844601</v>
      </c>
      <c r="N200" s="33" t="s">
        <v>756</v>
      </c>
    </row>
    <row r="201" spans="1:14">
      <c r="A201" s="3" t="s">
        <v>424</v>
      </c>
      <c r="B201" s="63">
        <v>51560</v>
      </c>
      <c r="C201" s="63">
        <v>500000000</v>
      </c>
      <c r="D201" s="33">
        <v>500000000</v>
      </c>
      <c r="E201" s="33" t="s">
        <v>424</v>
      </c>
      <c r="F201" s="20"/>
      <c r="G201" s="33">
        <v>968258032</v>
      </c>
      <c r="H201" s="33">
        <v>700822956.67179871</v>
      </c>
      <c r="I201" s="33">
        <v>700822957</v>
      </c>
      <c r="J201" s="33">
        <v>179420168.17329884</v>
      </c>
      <c r="K201" s="33">
        <v>426156182</v>
      </c>
      <c r="L201" s="33" t="s">
        <v>756</v>
      </c>
      <c r="M201" s="33">
        <v>179420168</v>
      </c>
      <c r="N201" s="33" t="s">
        <v>756</v>
      </c>
    </row>
    <row r="202" spans="1:14">
      <c r="A202" s="3" t="s">
        <v>425</v>
      </c>
      <c r="B202" s="63">
        <v>51591</v>
      </c>
      <c r="C202" s="63">
        <v>500000000</v>
      </c>
      <c r="D202" s="33">
        <v>500000000</v>
      </c>
      <c r="E202" s="33" t="s">
        <v>425</v>
      </c>
      <c r="F202" s="20"/>
      <c r="G202" s="33">
        <v>947915051</v>
      </c>
      <c r="H202" s="33">
        <v>684944637.67269897</v>
      </c>
      <c r="I202" s="33">
        <v>684944638</v>
      </c>
      <c r="J202" s="33">
        <v>174115103.80069923</v>
      </c>
      <c r="K202" s="33">
        <v>415423191</v>
      </c>
      <c r="L202" s="33" t="s">
        <v>756</v>
      </c>
      <c r="M202" s="33">
        <v>174115104</v>
      </c>
      <c r="N202" s="33" t="s">
        <v>756</v>
      </c>
    </row>
    <row r="203" spans="1:14">
      <c r="A203" s="3" t="s">
        <v>426</v>
      </c>
      <c r="B203" s="63">
        <v>51621</v>
      </c>
      <c r="C203" s="63">
        <v>500000000</v>
      </c>
      <c r="D203" s="33">
        <v>500000000</v>
      </c>
      <c r="E203" s="33" t="s">
        <v>426</v>
      </c>
      <c r="F203" s="20"/>
      <c r="G203" s="33">
        <v>927865203</v>
      </c>
      <c r="H203" s="33">
        <v>669329210.104599</v>
      </c>
      <c r="I203" s="33">
        <v>669329210</v>
      </c>
      <c r="J203" s="33">
        <v>168942451.01949883</v>
      </c>
      <c r="K203" s="33">
        <v>404901924</v>
      </c>
      <c r="L203" s="33" t="s">
        <v>756</v>
      </c>
      <c r="M203" s="33">
        <v>168942451</v>
      </c>
      <c r="N203" s="33" t="s">
        <v>756</v>
      </c>
    </row>
    <row r="204" spans="1:14">
      <c r="A204" s="3" t="s">
        <v>427</v>
      </c>
      <c r="B204" s="63">
        <v>51652</v>
      </c>
      <c r="C204" s="63">
        <v>500000000</v>
      </c>
      <c r="D204" s="33">
        <v>500000000</v>
      </c>
      <c r="E204" s="33" t="s">
        <v>427</v>
      </c>
      <c r="F204" s="20"/>
      <c r="G204" s="33">
        <v>908082426</v>
      </c>
      <c r="H204" s="33">
        <v>653956711.20959854</v>
      </c>
      <c r="I204" s="33">
        <v>653956711</v>
      </c>
      <c r="J204" s="33">
        <v>163895130.14009857</v>
      </c>
      <c r="K204" s="33">
        <v>394578899</v>
      </c>
      <c r="L204" s="33" t="s">
        <v>756</v>
      </c>
      <c r="M204" s="33">
        <v>163895130</v>
      </c>
      <c r="N204" s="33" t="s">
        <v>756</v>
      </c>
    </row>
    <row r="205" spans="1:14">
      <c r="A205" s="3" t="s">
        <v>428</v>
      </c>
      <c r="B205" s="63">
        <v>51682</v>
      </c>
      <c r="C205" s="63">
        <v>500000000</v>
      </c>
      <c r="D205" s="33">
        <v>500000000</v>
      </c>
      <c r="E205" s="33" t="s">
        <v>428</v>
      </c>
      <c r="F205" s="20"/>
      <c r="G205" s="33">
        <v>888584236</v>
      </c>
      <c r="H205" s="33">
        <v>638838636.70429897</v>
      </c>
      <c r="I205" s="33">
        <v>638838637</v>
      </c>
      <c r="J205" s="33">
        <v>158974057.448699</v>
      </c>
      <c r="K205" s="33">
        <v>384459701</v>
      </c>
      <c r="L205" s="33" t="s">
        <v>756</v>
      </c>
      <c r="M205" s="33">
        <v>158974057</v>
      </c>
      <c r="N205" s="33" t="s">
        <v>756</v>
      </c>
    </row>
    <row r="206" spans="1:14">
      <c r="A206" s="3" t="s">
        <v>429</v>
      </c>
      <c r="B206" s="63">
        <v>51713</v>
      </c>
      <c r="C206" s="63">
        <v>500000000</v>
      </c>
      <c r="D206" s="33">
        <v>500000000</v>
      </c>
      <c r="E206" s="33" t="s">
        <v>429</v>
      </c>
      <c r="F206" s="20"/>
      <c r="G206" s="33">
        <v>869437659</v>
      </c>
      <c r="H206" s="33">
        <v>624021936.25789928</v>
      </c>
      <c r="I206" s="33">
        <v>624021936</v>
      </c>
      <c r="J206" s="33">
        <v>154188852.86749935</v>
      </c>
      <c r="K206" s="33">
        <v>374571130</v>
      </c>
      <c r="L206" s="33" t="s">
        <v>756</v>
      </c>
      <c r="M206" s="33">
        <v>154188853</v>
      </c>
      <c r="N206" s="33" t="s">
        <v>756</v>
      </c>
    </row>
    <row r="207" spans="1:14">
      <c r="A207" s="3" t="s">
        <v>430</v>
      </c>
      <c r="B207" s="63">
        <v>51744</v>
      </c>
      <c r="C207" s="63">
        <v>500000000</v>
      </c>
      <c r="D207" s="33">
        <v>500000000</v>
      </c>
      <c r="E207" s="33" t="s">
        <v>430</v>
      </c>
      <c r="F207" s="20"/>
      <c r="G207" s="33">
        <v>850563996</v>
      </c>
      <c r="H207" s="33">
        <v>609448824.86769962</v>
      </c>
      <c r="I207" s="33">
        <v>609448825</v>
      </c>
      <c r="J207" s="33">
        <v>149523137.28409958</v>
      </c>
      <c r="K207" s="33">
        <v>364876995</v>
      </c>
      <c r="L207" s="33" t="s">
        <v>756</v>
      </c>
      <c r="M207" s="33">
        <v>149523137</v>
      </c>
      <c r="N207" s="33" t="s">
        <v>756</v>
      </c>
    </row>
    <row r="208" spans="1:14">
      <c r="A208" s="3" t="s">
        <v>431</v>
      </c>
      <c r="B208" s="63">
        <v>51774</v>
      </c>
      <c r="C208" s="63">
        <v>500000000</v>
      </c>
      <c r="D208" s="33">
        <v>500000000</v>
      </c>
      <c r="E208" s="33" t="s">
        <v>431</v>
      </c>
      <c r="F208" s="20"/>
      <c r="G208" s="33">
        <v>831944364</v>
      </c>
      <c r="H208" s="33">
        <v>595104689.78569984</v>
      </c>
      <c r="I208" s="33">
        <v>595104690</v>
      </c>
      <c r="J208" s="33">
        <v>144971477.71280003</v>
      </c>
      <c r="K208" s="33">
        <v>355367253</v>
      </c>
      <c r="L208" s="33" t="s">
        <v>756</v>
      </c>
      <c r="M208" s="33">
        <v>144971478</v>
      </c>
      <c r="N208" s="33" t="s">
        <v>756</v>
      </c>
    </row>
    <row r="209" spans="1:14">
      <c r="A209" s="3" t="s">
        <v>432</v>
      </c>
      <c r="B209" s="63">
        <v>51805</v>
      </c>
      <c r="C209" s="63">
        <v>0</v>
      </c>
      <c r="D209" s="33">
        <v>0</v>
      </c>
      <c r="E209" s="33" t="s">
        <v>432</v>
      </c>
      <c r="F209" s="20"/>
      <c r="G209" s="33">
        <v>813610309</v>
      </c>
      <c r="H209" s="33">
        <v>581011021.96070004</v>
      </c>
      <c r="I209" s="33">
        <v>581011022</v>
      </c>
      <c r="J209" s="33">
        <v>140537298.27190018</v>
      </c>
      <c r="K209" s="33">
        <v>346053462</v>
      </c>
      <c r="L209" s="33" t="s">
        <v>756</v>
      </c>
      <c r="M209" s="33">
        <v>140537298</v>
      </c>
      <c r="N209" s="33" t="s">
        <v>756</v>
      </c>
    </row>
    <row r="210" spans="1:14">
      <c r="A210" s="3" t="s">
        <v>433</v>
      </c>
      <c r="B210" s="63">
        <v>51835</v>
      </c>
      <c r="C210" s="63">
        <v>0</v>
      </c>
      <c r="D210" s="33">
        <v>0</v>
      </c>
      <c r="E210" s="33" t="s">
        <v>433</v>
      </c>
      <c r="F210" s="20"/>
      <c r="G210" s="33">
        <v>795563696</v>
      </c>
      <c r="H210" s="33">
        <v>567168006.08370018</v>
      </c>
      <c r="I210" s="33">
        <v>567168006</v>
      </c>
      <c r="J210" s="33">
        <v>136218781.02010059</v>
      </c>
      <c r="K210" s="33">
        <v>336934394</v>
      </c>
      <c r="L210" s="33" t="s">
        <v>756</v>
      </c>
      <c r="M210" s="33">
        <v>136218781</v>
      </c>
      <c r="N210" s="33" t="s">
        <v>756</v>
      </c>
    </row>
    <row r="211" spans="1:14">
      <c r="A211" s="3" t="s">
        <v>434</v>
      </c>
      <c r="B211" s="63">
        <v>51866</v>
      </c>
      <c r="C211" s="63">
        <v>0</v>
      </c>
      <c r="D211" s="33">
        <v>0</v>
      </c>
      <c r="E211" s="33" t="s">
        <v>434</v>
      </c>
      <c r="F211" s="20"/>
      <c r="G211" s="33">
        <v>777766860</v>
      </c>
      <c r="H211" s="33">
        <v>553547688.71600056</v>
      </c>
      <c r="I211" s="33">
        <v>553547689</v>
      </c>
      <c r="J211" s="33">
        <v>132007420.00710106</v>
      </c>
      <c r="K211" s="33">
        <v>327992155</v>
      </c>
      <c r="L211" s="33" t="s">
        <v>756</v>
      </c>
      <c r="M211" s="33">
        <v>132007420</v>
      </c>
      <c r="N211" s="33" t="s">
        <v>756</v>
      </c>
    </row>
    <row r="212" spans="1:14">
      <c r="A212" s="3" t="s">
        <v>435</v>
      </c>
      <c r="B212" s="63">
        <v>51897</v>
      </c>
      <c r="C212" s="63">
        <v>0</v>
      </c>
      <c r="D212" s="33">
        <v>0</v>
      </c>
      <c r="E212" s="33" t="s">
        <v>435</v>
      </c>
      <c r="F212" s="20"/>
      <c r="G212" s="33">
        <v>760212005</v>
      </c>
      <c r="H212" s="33">
        <v>540143520.51980019</v>
      </c>
      <c r="I212" s="33">
        <v>540143521</v>
      </c>
      <c r="J212" s="33">
        <v>127899989.33840084</v>
      </c>
      <c r="K212" s="33">
        <v>319221681</v>
      </c>
      <c r="L212" s="33" t="s">
        <v>756</v>
      </c>
      <c r="M212" s="33">
        <v>127899989</v>
      </c>
      <c r="N212" s="33" t="s">
        <v>756</v>
      </c>
    </row>
    <row r="213" spans="1:14">
      <c r="A213" s="3" t="s">
        <v>436</v>
      </c>
      <c r="B213" s="63">
        <v>51925</v>
      </c>
      <c r="C213" s="63">
        <v>0</v>
      </c>
      <c r="D213" s="33">
        <v>0</v>
      </c>
      <c r="E213" s="33" t="s">
        <v>436</v>
      </c>
      <c r="F213" s="20"/>
      <c r="G213" s="33">
        <v>742949259</v>
      </c>
      <c r="H213" s="33">
        <v>526990080.74880028</v>
      </c>
      <c r="I213" s="33">
        <v>526990081</v>
      </c>
      <c r="J213" s="33">
        <v>123902997.89990044</v>
      </c>
      <c r="K213" s="33">
        <v>310642193</v>
      </c>
      <c r="L213" s="33" t="s">
        <v>756</v>
      </c>
      <c r="M213" s="33">
        <v>123902998</v>
      </c>
      <c r="N213" s="33" t="s">
        <v>756</v>
      </c>
    </row>
    <row r="214" spans="1:14">
      <c r="A214" s="3" t="s">
        <v>437</v>
      </c>
      <c r="B214" s="63">
        <v>51956</v>
      </c>
      <c r="C214" s="63">
        <v>0</v>
      </c>
      <c r="D214" s="33">
        <v>0</v>
      </c>
      <c r="E214" s="33" t="s">
        <v>437</v>
      </c>
      <c r="F214" s="20"/>
      <c r="G214" s="33">
        <v>725757083</v>
      </c>
      <c r="H214" s="33">
        <v>513929337.04230022</v>
      </c>
      <c r="I214" s="33">
        <v>513929337</v>
      </c>
      <c r="J214" s="33">
        <v>119977779.35760021</v>
      </c>
      <c r="K214" s="33">
        <v>302159468</v>
      </c>
      <c r="L214" s="33" t="s">
        <v>756</v>
      </c>
      <c r="M214" s="33">
        <v>119977779</v>
      </c>
      <c r="N214" s="33" t="s">
        <v>756</v>
      </c>
    </row>
    <row r="215" spans="1:14">
      <c r="A215" s="3" t="s">
        <v>438</v>
      </c>
      <c r="B215" s="63">
        <v>51986</v>
      </c>
      <c r="C215" s="63">
        <v>0</v>
      </c>
      <c r="D215" s="33">
        <v>0</v>
      </c>
      <c r="E215" s="33" t="s">
        <v>438</v>
      </c>
      <c r="F215" s="20"/>
      <c r="G215" s="33">
        <v>708853718</v>
      </c>
      <c r="H215" s="33">
        <v>501115213.25080013</v>
      </c>
      <c r="I215" s="33">
        <v>501115213</v>
      </c>
      <c r="J215" s="33">
        <v>116159045.20270061</v>
      </c>
      <c r="K215" s="33">
        <v>293863183</v>
      </c>
      <c r="L215" s="33" t="s">
        <v>756</v>
      </c>
      <c r="M215" s="33">
        <v>116159045</v>
      </c>
      <c r="N215" s="33" t="s">
        <v>756</v>
      </c>
    </row>
    <row r="216" spans="1:14">
      <c r="A216" s="3" t="s">
        <v>439</v>
      </c>
      <c r="B216" s="63">
        <v>52017</v>
      </c>
      <c r="C216" s="63">
        <v>0</v>
      </c>
      <c r="D216" s="33">
        <v>0</v>
      </c>
      <c r="E216" s="33" t="s">
        <v>439</v>
      </c>
      <c r="F216" s="20"/>
      <c r="G216" s="33">
        <v>692044708</v>
      </c>
      <c r="H216" s="33">
        <v>488409336.87660027</v>
      </c>
      <c r="I216" s="33">
        <v>488409337</v>
      </c>
      <c r="J216" s="33">
        <v>112413233.40540028</v>
      </c>
      <c r="K216" s="33">
        <v>285671124</v>
      </c>
      <c r="L216" s="33" t="s">
        <v>756</v>
      </c>
      <c r="M216" s="33">
        <v>112413233</v>
      </c>
      <c r="N216" s="33" t="s">
        <v>756</v>
      </c>
    </row>
    <row r="217" spans="1:14">
      <c r="A217" s="3" t="s">
        <v>440</v>
      </c>
      <c r="B217" s="63">
        <v>52047</v>
      </c>
      <c r="C217" s="63">
        <v>0</v>
      </c>
      <c r="D217" s="33">
        <v>0</v>
      </c>
      <c r="E217" s="33" t="s">
        <v>440</v>
      </c>
      <c r="F217" s="20"/>
      <c r="G217" s="33">
        <v>675345996</v>
      </c>
      <c r="H217" s="33">
        <v>475822500.12639999</v>
      </c>
      <c r="I217" s="33">
        <v>475822500</v>
      </c>
      <c r="J217" s="33">
        <v>108741793.80850029</v>
      </c>
      <c r="K217" s="33">
        <v>277588937</v>
      </c>
      <c r="L217" s="33" t="s">
        <v>756</v>
      </c>
      <c r="M217" s="33">
        <v>108741794</v>
      </c>
      <c r="N217" s="33" t="s">
        <v>756</v>
      </c>
    </row>
    <row r="218" spans="1:14">
      <c r="A218" s="3" t="s">
        <v>441</v>
      </c>
      <c r="B218" s="63">
        <v>52078</v>
      </c>
      <c r="C218" s="63">
        <v>0</v>
      </c>
      <c r="D218" s="33">
        <v>0</v>
      </c>
      <c r="E218" s="33" t="s">
        <v>441</v>
      </c>
      <c r="F218" s="20"/>
      <c r="G218" s="33">
        <v>658612358</v>
      </c>
      <c r="H218" s="33">
        <v>463252061.16380024</v>
      </c>
      <c r="I218" s="33">
        <v>463252061</v>
      </c>
      <c r="J218" s="33">
        <v>105120378.20590019</v>
      </c>
      <c r="K218" s="33">
        <v>269556205</v>
      </c>
      <c r="L218" s="33" t="s">
        <v>756</v>
      </c>
      <c r="M218" s="33">
        <v>105120378</v>
      </c>
      <c r="N218" s="33" t="s">
        <v>756</v>
      </c>
    </row>
    <row r="219" spans="1:14">
      <c r="A219" s="3" t="s">
        <v>442</v>
      </c>
      <c r="B219" s="63">
        <v>52109</v>
      </c>
      <c r="C219" s="63">
        <v>0</v>
      </c>
      <c r="D219" s="33">
        <v>0</v>
      </c>
      <c r="E219" s="33" t="s">
        <v>442</v>
      </c>
      <c r="F219" s="20"/>
      <c r="G219" s="33">
        <v>642079611</v>
      </c>
      <c r="H219" s="33">
        <v>450863630.59850025</v>
      </c>
      <c r="I219" s="33">
        <v>450863631</v>
      </c>
      <c r="J219" s="33">
        <v>101585750.73530006</v>
      </c>
      <c r="K219" s="33">
        <v>261668818</v>
      </c>
      <c r="L219" s="33" t="s">
        <v>756</v>
      </c>
      <c r="M219" s="33">
        <v>101585751</v>
      </c>
      <c r="N219" s="33" t="s">
        <v>756</v>
      </c>
    </row>
    <row r="220" spans="1:14">
      <c r="A220" s="3" t="s">
        <v>443</v>
      </c>
      <c r="B220" s="63">
        <v>52139</v>
      </c>
      <c r="C220" s="63">
        <v>0</v>
      </c>
      <c r="D220" s="33">
        <v>0</v>
      </c>
      <c r="E220" s="33" t="s">
        <v>443</v>
      </c>
      <c r="F220" s="20"/>
      <c r="G220" s="33">
        <v>625631956</v>
      </c>
      <c r="H220" s="33">
        <v>438575217.61019993</v>
      </c>
      <c r="I220" s="33">
        <v>438575218</v>
      </c>
      <c r="J220" s="33">
        <v>98118232.051600456</v>
      </c>
      <c r="K220" s="33">
        <v>253878340</v>
      </c>
      <c r="L220" s="33" t="s">
        <v>756</v>
      </c>
      <c r="M220" s="33">
        <v>98118232</v>
      </c>
      <c r="N220" s="33" t="s">
        <v>756</v>
      </c>
    </row>
    <row r="221" spans="1:14">
      <c r="A221" s="3" t="s">
        <v>444</v>
      </c>
      <c r="B221" s="63">
        <v>52170</v>
      </c>
      <c r="C221" s="63">
        <v>0</v>
      </c>
      <c r="D221" s="33">
        <v>0</v>
      </c>
      <c r="E221" s="33" t="s">
        <v>444</v>
      </c>
      <c r="F221" s="20"/>
      <c r="G221" s="33">
        <v>609238297</v>
      </c>
      <c r="H221" s="33">
        <v>426364659.02620029</v>
      </c>
      <c r="I221" s="33">
        <v>426364659</v>
      </c>
      <c r="J221" s="33">
        <v>94711968.279100418</v>
      </c>
      <c r="K221" s="33">
        <v>246171377</v>
      </c>
      <c r="L221" s="33" t="s">
        <v>756</v>
      </c>
      <c r="M221" s="33">
        <v>94711968</v>
      </c>
      <c r="N221" s="33" t="s">
        <v>756</v>
      </c>
    </row>
    <row r="222" spans="1:14">
      <c r="A222" s="3" t="s">
        <v>445</v>
      </c>
      <c r="B222" s="63">
        <v>52200</v>
      </c>
      <c r="C222" s="63">
        <v>0</v>
      </c>
      <c r="D222" s="33">
        <v>0</v>
      </c>
      <c r="E222" s="33" t="s">
        <v>445</v>
      </c>
      <c r="F222" s="20"/>
      <c r="G222" s="33">
        <v>592922682</v>
      </c>
      <c r="H222" s="33">
        <v>414248465.43420029</v>
      </c>
      <c r="I222" s="33">
        <v>414248465</v>
      </c>
      <c r="J222" s="33">
        <v>91369785.901900291</v>
      </c>
      <c r="K222" s="33">
        <v>238556942</v>
      </c>
      <c r="L222" s="33" t="s">
        <v>756</v>
      </c>
      <c r="M222" s="33">
        <v>91369786</v>
      </c>
      <c r="N222" s="33" t="s">
        <v>756</v>
      </c>
    </row>
    <row r="223" spans="1:14">
      <c r="A223" s="3" t="s">
        <v>446</v>
      </c>
      <c r="B223" s="63">
        <v>52231</v>
      </c>
      <c r="C223" s="63">
        <v>0</v>
      </c>
      <c r="D223" s="33">
        <v>0</v>
      </c>
      <c r="E223" s="33" t="s">
        <v>446</v>
      </c>
      <c r="F223" s="20"/>
      <c r="G223" s="33">
        <v>576704214</v>
      </c>
      <c r="H223" s="33">
        <v>402239584.7758007</v>
      </c>
      <c r="I223" s="33">
        <v>402239585</v>
      </c>
      <c r="J223" s="33">
        <v>88093637.480700493</v>
      </c>
      <c r="K223" s="33">
        <v>231041903</v>
      </c>
      <c r="L223" s="33" t="s">
        <v>756</v>
      </c>
      <c r="M223" s="33">
        <v>88093637</v>
      </c>
      <c r="N223" s="33" t="s">
        <v>756</v>
      </c>
    </row>
    <row r="224" spans="1:14">
      <c r="A224" s="3" t="s">
        <v>447</v>
      </c>
      <c r="B224" s="63">
        <v>52262</v>
      </c>
      <c r="C224" s="63">
        <v>0</v>
      </c>
      <c r="D224" s="33">
        <v>0</v>
      </c>
      <c r="E224" s="33" t="s">
        <v>447</v>
      </c>
      <c r="F224" s="20"/>
      <c r="G224" s="33">
        <v>559969759</v>
      </c>
      <c r="H224" s="33">
        <v>389910649.04910088</v>
      </c>
      <c r="I224" s="33">
        <v>389910649</v>
      </c>
      <c r="J224" s="33">
        <v>84789654.943800926</v>
      </c>
      <c r="K224" s="33">
        <v>223380797</v>
      </c>
      <c r="L224" s="33" t="s">
        <v>756</v>
      </c>
      <c r="M224" s="33">
        <v>84789655</v>
      </c>
      <c r="N224" s="33" t="s">
        <v>756</v>
      </c>
    </row>
    <row r="225" spans="1:14">
      <c r="A225" s="3" t="s">
        <v>448</v>
      </c>
      <c r="B225" s="63">
        <v>52290</v>
      </c>
      <c r="C225" s="63">
        <v>0</v>
      </c>
      <c r="D225" s="33">
        <v>0</v>
      </c>
      <c r="E225" s="33" t="s">
        <v>448</v>
      </c>
      <c r="F225" s="20"/>
      <c r="G225" s="33">
        <v>543860406</v>
      </c>
      <c r="H225" s="33">
        <v>378056583.01340103</v>
      </c>
      <c r="I225" s="33">
        <v>378056583</v>
      </c>
      <c r="J225" s="33">
        <v>81630529.236101151</v>
      </c>
      <c r="K225" s="33">
        <v>216029140</v>
      </c>
      <c r="L225" s="33" t="s">
        <v>756</v>
      </c>
      <c r="M225" s="33">
        <v>81630529</v>
      </c>
      <c r="N225" s="33" t="s">
        <v>756</v>
      </c>
    </row>
    <row r="226" spans="1:14">
      <c r="A226" s="3" t="s">
        <v>449</v>
      </c>
      <c r="B226" s="63">
        <v>52321</v>
      </c>
      <c r="C226" s="63">
        <v>0</v>
      </c>
      <c r="D226" s="33">
        <v>0</v>
      </c>
      <c r="E226" s="33" t="s">
        <v>449</v>
      </c>
      <c r="F226" s="20"/>
      <c r="G226" s="33">
        <v>527611328</v>
      </c>
      <c r="H226" s="33">
        <v>366144330.16730118</v>
      </c>
      <c r="I226" s="33">
        <v>366144330</v>
      </c>
      <c r="J226" s="33">
        <v>78499367.40540123</v>
      </c>
      <c r="K226" s="33">
        <v>208680871</v>
      </c>
      <c r="L226" s="33" t="s">
        <v>756</v>
      </c>
      <c r="M226" s="33">
        <v>78499367</v>
      </c>
      <c r="N226" s="33" t="s">
        <v>756</v>
      </c>
    </row>
    <row r="227" spans="1:14">
      <c r="A227" s="3" t="s">
        <v>450</v>
      </c>
      <c r="B227" s="63">
        <v>52351</v>
      </c>
      <c r="C227" s="63">
        <v>0</v>
      </c>
      <c r="D227" s="33">
        <v>0</v>
      </c>
      <c r="E227" s="33" t="s">
        <v>450</v>
      </c>
      <c r="F227" s="20"/>
      <c r="G227" s="33">
        <v>511933147</v>
      </c>
      <c r="H227" s="33">
        <v>354666600.44850159</v>
      </c>
      <c r="I227" s="33">
        <v>354666600</v>
      </c>
      <c r="J227" s="33">
        <v>75500907.521800995</v>
      </c>
      <c r="K227" s="33">
        <v>201616194</v>
      </c>
      <c r="L227" s="33" t="s">
        <v>756</v>
      </c>
      <c r="M227" s="33">
        <v>75500908</v>
      </c>
      <c r="N227" s="33" t="s">
        <v>756</v>
      </c>
    </row>
    <row r="228" spans="1:14">
      <c r="A228" s="3" t="s">
        <v>451</v>
      </c>
      <c r="B228" s="63">
        <v>52382</v>
      </c>
      <c r="C228" s="63">
        <v>0</v>
      </c>
      <c r="D228" s="33">
        <v>0</v>
      </c>
      <c r="E228" s="33" t="s">
        <v>451</v>
      </c>
      <c r="F228" s="20"/>
      <c r="G228" s="33">
        <v>496387918</v>
      </c>
      <c r="H228" s="33">
        <v>343318402.80350113</v>
      </c>
      <c r="I228" s="33">
        <v>343318403</v>
      </c>
      <c r="J228" s="33">
        <v>72568308.349301338</v>
      </c>
      <c r="K228" s="33">
        <v>194660125</v>
      </c>
      <c r="L228" s="33" t="s">
        <v>756</v>
      </c>
      <c r="M228" s="33">
        <v>72568308</v>
      </c>
      <c r="N228" s="33" t="s">
        <v>756</v>
      </c>
    </row>
    <row r="229" spans="1:14">
      <c r="A229" s="3" t="s">
        <v>452</v>
      </c>
      <c r="B229" s="63">
        <v>52412</v>
      </c>
      <c r="C229" s="63">
        <v>0</v>
      </c>
      <c r="D229" s="33">
        <v>0</v>
      </c>
      <c r="E229" s="33" t="s">
        <v>452</v>
      </c>
      <c r="F229" s="20"/>
      <c r="G229" s="33">
        <v>480991590</v>
      </c>
      <c r="H229" s="33">
        <v>332110192.05720139</v>
      </c>
      <c r="I229" s="33">
        <v>332110192</v>
      </c>
      <c r="J229" s="33">
        <v>69702789.005301476</v>
      </c>
      <c r="K229" s="33">
        <v>187817871</v>
      </c>
      <c r="L229" s="33" t="s">
        <v>756</v>
      </c>
      <c r="M229" s="33">
        <v>69702789</v>
      </c>
      <c r="N229" s="33" t="s">
        <v>756</v>
      </c>
    </row>
    <row r="230" spans="1:14">
      <c r="A230" s="3" t="s">
        <v>453</v>
      </c>
      <c r="B230" s="63">
        <v>52443</v>
      </c>
      <c r="C230" s="63">
        <v>0</v>
      </c>
      <c r="D230" s="33">
        <v>0</v>
      </c>
      <c r="E230" s="33" t="s">
        <v>453</v>
      </c>
      <c r="F230" s="20"/>
      <c r="G230" s="33">
        <v>465716528</v>
      </c>
      <c r="H230" s="33">
        <v>321022306.88340092</v>
      </c>
      <c r="I230" s="33">
        <v>321022307</v>
      </c>
      <c r="J230" s="33">
        <v>66899242.37220192</v>
      </c>
      <c r="K230" s="33">
        <v>181077594</v>
      </c>
      <c r="L230" s="33" t="s">
        <v>756</v>
      </c>
      <c r="M230" s="33">
        <v>66899242</v>
      </c>
      <c r="N230" s="33" t="s">
        <v>756</v>
      </c>
    </row>
    <row r="231" spans="1:14">
      <c r="A231" s="3" t="s">
        <v>454</v>
      </c>
      <c r="B231" s="63">
        <v>52474</v>
      </c>
      <c r="C231" s="63">
        <v>0</v>
      </c>
      <c r="D231" s="33">
        <v>0</v>
      </c>
      <c r="E231" s="33" t="s">
        <v>454</v>
      </c>
      <c r="F231" s="20"/>
      <c r="G231" s="33">
        <v>450597017</v>
      </c>
      <c r="H231" s="33">
        <v>310077827.21420097</v>
      </c>
      <c r="I231" s="33">
        <v>310077827</v>
      </c>
      <c r="J231" s="33">
        <v>64161533.675802231</v>
      </c>
      <c r="K231" s="33">
        <v>174451621</v>
      </c>
      <c r="L231" s="33" t="s">
        <v>756</v>
      </c>
      <c r="M231" s="33">
        <v>64161534</v>
      </c>
      <c r="N231" s="33" t="s">
        <v>756</v>
      </c>
    </row>
    <row r="232" spans="1:14">
      <c r="A232" s="3" t="s">
        <v>455</v>
      </c>
      <c r="B232" s="63">
        <v>52504</v>
      </c>
      <c r="C232" s="63">
        <v>0</v>
      </c>
      <c r="D232" s="33">
        <v>0</v>
      </c>
      <c r="E232" s="33" t="s">
        <v>455</v>
      </c>
      <c r="F232" s="20"/>
      <c r="G232" s="33">
        <v>435583193</v>
      </c>
      <c r="H232" s="33">
        <v>299241865.64400101</v>
      </c>
      <c r="I232" s="33">
        <v>299241866</v>
      </c>
      <c r="J232" s="33">
        <v>61481494.26440239</v>
      </c>
      <c r="K232" s="33">
        <v>167919621</v>
      </c>
      <c r="L232" s="33" t="s">
        <v>756</v>
      </c>
      <c r="M232" s="33">
        <v>61481494</v>
      </c>
      <c r="N232" s="33" t="s">
        <v>756</v>
      </c>
    </row>
    <row r="233" spans="1:14">
      <c r="A233" s="3" t="s">
        <v>456</v>
      </c>
      <c r="B233" s="63">
        <v>52535</v>
      </c>
      <c r="C233" s="63">
        <v>0</v>
      </c>
      <c r="D233" s="33">
        <v>0</v>
      </c>
      <c r="E233" s="33" t="s">
        <v>456</v>
      </c>
      <c r="F233" s="20"/>
      <c r="G233" s="33">
        <v>420587559</v>
      </c>
      <c r="H233" s="33">
        <v>288453957.79290104</v>
      </c>
      <c r="I233" s="33">
        <v>288453958</v>
      </c>
      <c r="J233" s="33">
        <v>58845952.756302834</v>
      </c>
      <c r="K233" s="33">
        <v>161447152</v>
      </c>
      <c r="L233" s="33" t="s">
        <v>756</v>
      </c>
      <c r="M233" s="33">
        <v>58845953</v>
      </c>
      <c r="N233" s="33" t="s">
        <v>756</v>
      </c>
    </row>
    <row r="234" spans="1:14">
      <c r="A234" s="3" t="s">
        <v>457</v>
      </c>
      <c r="B234" s="63">
        <v>52565</v>
      </c>
      <c r="C234" s="63">
        <v>0</v>
      </c>
      <c r="D234" s="33">
        <v>0</v>
      </c>
      <c r="E234" s="33" t="s">
        <v>457</v>
      </c>
      <c r="F234" s="20"/>
      <c r="G234" s="33">
        <v>405793578</v>
      </c>
      <c r="H234" s="33">
        <v>277839563.85410118</v>
      </c>
      <c r="I234" s="33">
        <v>277839564</v>
      </c>
      <c r="J234" s="33">
        <v>56279757.998003006</v>
      </c>
      <c r="K234" s="33">
        <v>155103918</v>
      </c>
      <c r="L234" s="33" t="s">
        <v>756</v>
      </c>
      <c r="M234" s="33">
        <v>56279758</v>
      </c>
      <c r="N234" s="33" t="s">
        <v>756</v>
      </c>
    </row>
    <row r="235" spans="1:14">
      <c r="A235" s="3" t="s">
        <v>458</v>
      </c>
      <c r="B235" s="63">
        <v>52596</v>
      </c>
      <c r="C235" s="63">
        <v>0</v>
      </c>
      <c r="D235" s="33">
        <v>0</v>
      </c>
      <c r="E235" s="33" t="s">
        <v>458</v>
      </c>
      <c r="F235" s="20"/>
      <c r="G235" s="33">
        <v>390796241</v>
      </c>
      <c r="H235" s="33">
        <v>267121064.34940147</v>
      </c>
      <c r="I235" s="33">
        <v>267121064</v>
      </c>
      <c r="J235" s="33">
        <v>53725974.968202591</v>
      </c>
      <c r="K235" s="33">
        <v>148734463</v>
      </c>
      <c r="L235" s="33" t="s">
        <v>756</v>
      </c>
      <c r="M235" s="33">
        <v>53725975</v>
      </c>
      <c r="N235" s="33" t="s">
        <v>756</v>
      </c>
    </row>
    <row r="236" spans="1:14">
      <c r="A236" s="3" t="s">
        <v>459</v>
      </c>
      <c r="B236" s="63">
        <v>52627</v>
      </c>
      <c r="C236" s="63">
        <v>0</v>
      </c>
      <c r="D236" s="33">
        <v>0</v>
      </c>
      <c r="E236" s="33" t="s">
        <v>459</v>
      </c>
      <c r="F236" s="20"/>
      <c r="G236" s="33">
        <v>376263107</v>
      </c>
      <c r="H236" s="33">
        <v>256754601.42750168</v>
      </c>
      <c r="I236" s="33">
        <v>256754601</v>
      </c>
      <c r="J236" s="33">
        <v>51275799.489402771</v>
      </c>
      <c r="K236" s="33">
        <v>142592441</v>
      </c>
      <c r="L236" s="33" t="s">
        <v>756</v>
      </c>
      <c r="M236" s="33">
        <v>51275799</v>
      </c>
      <c r="N236" s="33" t="s">
        <v>756</v>
      </c>
    </row>
    <row r="237" spans="1:14">
      <c r="A237" s="3" t="s">
        <v>460</v>
      </c>
      <c r="B237" s="63">
        <v>52656</v>
      </c>
      <c r="C237" s="63">
        <v>0</v>
      </c>
      <c r="D237" s="33">
        <v>0</v>
      </c>
      <c r="E237" s="33" t="s">
        <v>460</v>
      </c>
      <c r="F237" s="20"/>
      <c r="G237" s="33">
        <v>361740671</v>
      </c>
      <c r="H237" s="33">
        <v>246429546.77260208</v>
      </c>
      <c r="I237" s="33">
        <v>246429547</v>
      </c>
      <c r="J237" s="33">
        <v>48865800.711102486</v>
      </c>
      <c r="K237" s="33">
        <v>136504145</v>
      </c>
      <c r="L237" s="33" t="s">
        <v>756</v>
      </c>
      <c r="M237" s="33">
        <v>48865801</v>
      </c>
      <c r="N237" s="33" t="s">
        <v>756</v>
      </c>
    </row>
    <row r="238" spans="1:14">
      <c r="A238" s="3" t="s">
        <v>461</v>
      </c>
      <c r="B238" s="63">
        <v>52687</v>
      </c>
      <c r="C238" s="63">
        <v>0</v>
      </c>
      <c r="D238" s="33">
        <v>0</v>
      </c>
      <c r="E238" s="33" t="s">
        <v>461</v>
      </c>
      <c r="F238" s="20"/>
      <c r="G238" s="33">
        <v>347236711</v>
      </c>
      <c r="H238" s="33">
        <v>236151066.52740192</v>
      </c>
      <c r="I238" s="33">
        <v>236151067</v>
      </c>
      <c r="J238" s="33">
        <v>46496492.058302879</v>
      </c>
      <c r="K238" s="33">
        <v>130472135</v>
      </c>
      <c r="L238" s="33" t="s">
        <v>756</v>
      </c>
      <c r="M238" s="33">
        <v>46496492</v>
      </c>
      <c r="N238" s="33" t="s">
        <v>756</v>
      </c>
    </row>
    <row r="239" spans="1:14">
      <c r="A239" s="3" t="s">
        <v>462</v>
      </c>
      <c r="B239" s="63">
        <v>52717</v>
      </c>
      <c r="C239" s="63">
        <v>0</v>
      </c>
      <c r="D239" s="33">
        <v>0</v>
      </c>
      <c r="E239" s="33" t="s">
        <v>462</v>
      </c>
      <c r="F239" s="20"/>
      <c r="G239" s="33">
        <v>333108887</v>
      </c>
      <c r="H239" s="33">
        <v>226161844.34290218</v>
      </c>
      <c r="I239" s="33">
        <v>226161844</v>
      </c>
      <c r="J239" s="33">
        <v>44214798.549303055</v>
      </c>
      <c r="K239" s="33">
        <v>124629826</v>
      </c>
      <c r="L239" s="33" t="s">
        <v>756</v>
      </c>
      <c r="M239" s="33">
        <v>44214799</v>
      </c>
      <c r="N239" s="33" t="s">
        <v>756</v>
      </c>
    </row>
    <row r="240" spans="1:14">
      <c r="A240" s="3" t="s">
        <v>463</v>
      </c>
      <c r="B240" s="63">
        <v>52748</v>
      </c>
      <c r="C240" s="63">
        <v>0</v>
      </c>
      <c r="D240" s="33">
        <v>0</v>
      </c>
      <c r="E240" s="33" t="s">
        <v>463</v>
      </c>
      <c r="F240" s="20"/>
      <c r="G240" s="33">
        <v>319037247</v>
      </c>
      <c r="H240" s="33">
        <v>216243641.52040195</v>
      </c>
      <c r="I240" s="33">
        <v>216243642</v>
      </c>
      <c r="J240" s="33">
        <v>41976835.543103218</v>
      </c>
      <c r="K240" s="33">
        <v>118855913</v>
      </c>
      <c r="L240" s="33" t="s">
        <v>756</v>
      </c>
      <c r="M240" s="33">
        <v>41976836</v>
      </c>
      <c r="N240" s="33" t="s">
        <v>756</v>
      </c>
    </row>
    <row r="241" spans="1:14">
      <c r="A241" s="3" t="s">
        <v>464</v>
      </c>
      <c r="B241" s="63">
        <v>52778</v>
      </c>
      <c r="C241" s="63">
        <v>0</v>
      </c>
      <c r="D241" s="33">
        <v>0</v>
      </c>
      <c r="E241" s="33" t="s">
        <v>464</v>
      </c>
      <c r="F241" s="20"/>
      <c r="G241" s="33">
        <v>305195323</v>
      </c>
      <c r="H241" s="33">
        <v>206513606.06880188</v>
      </c>
      <c r="I241" s="33">
        <v>206513606</v>
      </c>
      <c r="J241" s="33">
        <v>39804580.937203407</v>
      </c>
      <c r="K241" s="33">
        <v>113214202</v>
      </c>
      <c r="L241" s="33" t="s">
        <v>756</v>
      </c>
      <c r="M241" s="33">
        <v>39804581</v>
      </c>
      <c r="N241" s="33" t="s">
        <v>756</v>
      </c>
    </row>
    <row r="242" spans="1:14">
      <c r="A242" s="3" t="s">
        <v>465</v>
      </c>
      <c r="B242" s="63">
        <v>52809</v>
      </c>
      <c r="C242" s="63">
        <v>0</v>
      </c>
      <c r="D242" s="33">
        <v>0</v>
      </c>
      <c r="E242" s="33" t="s">
        <v>465</v>
      </c>
      <c r="F242" s="20"/>
      <c r="G242" s="33">
        <v>291578629</v>
      </c>
      <c r="H242" s="33">
        <v>196967841.53590202</v>
      </c>
      <c r="I242" s="33">
        <v>196967842</v>
      </c>
      <c r="J242" s="33">
        <v>37696215.162903786</v>
      </c>
      <c r="K242" s="33">
        <v>107701650</v>
      </c>
      <c r="L242" s="33" t="s">
        <v>756</v>
      </c>
      <c r="M242" s="33">
        <v>37696215</v>
      </c>
      <c r="N242" s="33" t="s">
        <v>756</v>
      </c>
    </row>
    <row r="243" spans="1:14">
      <c r="A243" s="3" t="s">
        <v>466</v>
      </c>
      <c r="B243" s="63">
        <v>52840</v>
      </c>
      <c r="C243" s="63">
        <v>0</v>
      </c>
      <c r="D243" s="33">
        <v>0</v>
      </c>
      <c r="E243" s="33" t="s">
        <v>466</v>
      </c>
      <c r="F243" s="20"/>
      <c r="G243" s="33">
        <v>278239123</v>
      </c>
      <c r="H243" s="33">
        <v>187640538.72440243</v>
      </c>
      <c r="I243" s="33">
        <v>187640539</v>
      </c>
      <c r="J243" s="33">
        <v>35657191.152004242</v>
      </c>
      <c r="K243" s="33">
        <v>102336014</v>
      </c>
      <c r="L243" s="33" t="s">
        <v>756</v>
      </c>
      <c r="M243" s="33">
        <v>35657191</v>
      </c>
      <c r="N243" s="33" t="s">
        <v>756</v>
      </c>
    </row>
    <row r="244" spans="1:14">
      <c r="A244" s="3" t="s">
        <v>467</v>
      </c>
      <c r="B244" s="63">
        <v>52870</v>
      </c>
      <c r="C244" s="63">
        <v>0</v>
      </c>
      <c r="D244" s="33">
        <v>0</v>
      </c>
      <c r="E244" s="33" t="s">
        <v>467</v>
      </c>
      <c r="F244" s="20"/>
      <c r="G244" s="33">
        <v>265170974</v>
      </c>
      <c r="H244" s="33">
        <v>178526749.98120213</v>
      </c>
      <c r="I244" s="33">
        <v>178526750</v>
      </c>
      <c r="J244" s="33">
        <v>33685406.538003922</v>
      </c>
      <c r="K244" s="33">
        <v>97113570</v>
      </c>
      <c r="L244" s="33" t="s">
        <v>756</v>
      </c>
      <c r="M244" s="33">
        <v>33685407</v>
      </c>
      <c r="N244" s="33" t="s">
        <v>756</v>
      </c>
    </row>
    <row r="245" spans="1:14">
      <c r="A245" s="3" t="s">
        <v>468</v>
      </c>
      <c r="B245" s="63">
        <v>52901</v>
      </c>
      <c r="C245" s="63">
        <v>0</v>
      </c>
      <c r="D245" s="33">
        <v>0</v>
      </c>
      <c r="E245" s="33" t="s">
        <v>468</v>
      </c>
      <c r="F245" s="20"/>
      <c r="G245" s="33">
        <v>252401270</v>
      </c>
      <c r="H245" s="33">
        <v>169643682.75220203</v>
      </c>
      <c r="I245" s="33">
        <v>169643683</v>
      </c>
      <c r="J245" s="33">
        <v>31782951.284303665</v>
      </c>
      <c r="K245" s="33">
        <v>92042649</v>
      </c>
      <c r="L245" s="33" t="s">
        <v>756</v>
      </c>
      <c r="M245" s="33">
        <v>31782951</v>
      </c>
      <c r="N245" s="33" t="s">
        <v>756</v>
      </c>
    </row>
    <row r="246" spans="1:14">
      <c r="A246" s="3" t="s">
        <v>469</v>
      </c>
      <c r="B246" s="63">
        <v>52931</v>
      </c>
      <c r="C246" s="63">
        <v>0</v>
      </c>
      <c r="D246" s="33">
        <v>0</v>
      </c>
      <c r="E246" s="33" t="s">
        <v>469</v>
      </c>
      <c r="F246" s="20"/>
      <c r="G246" s="33">
        <v>239846701</v>
      </c>
      <c r="H246" s="33">
        <v>160934347.49510193</v>
      </c>
      <c r="I246" s="33">
        <v>160934347</v>
      </c>
      <c r="J246" s="33">
        <v>29938036.256703377</v>
      </c>
      <c r="K246" s="33">
        <v>87091336</v>
      </c>
      <c r="L246" s="33" t="s">
        <v>756</v>
      </c>
      <c r="M246" s="33">
        <v>29938036</v>
      </c>
      <c r="N246" s="33" t="s">
        <v>756</v>
      </c>
    </row>
    <row r="247" spans="1:14">
      <c r="A247" s="3" t="s">
        <v>470</v>
      </c>
      <c r="B247" s="63">
        <v>52962</v>
      </c>
      <c r="C247" s="63">
        <v>0</v>
      </c>
      <c r="D247" s="33">
        <v>0</v>
      </c>
      <c r="E247" s="33" t="s">
        <v>470</v>
      </c>
      <c r="F247" s="20"/>
      <c r="G247" s="33">
        <v>227471802</v>
      </c>
      <c r="H247" s="33">
        <v>152374187.63650227</v>
      </c>
      <c r="I247" s="33">
        <v>152374188</v>
      </c>
      <c r="J247" s="33">
        <v>28145178.405103683</v>
      </c>
      <c r="K247" s="33">
        <v>82245550</v>
      </c>
      <c r="L247" s="33" t="s">
        <v>756</v>
      </c>
      <c r="M247" s="33">
        <v>28145178</v>
      </c>
      <c r="N247" s="33" t="s">
        <v>756</v>
      </c>
    </row>
    <row r="248" spans="1:14">
      <c r="A248" s="3" t="s">
        <v>471</v>
      </c>
      <c r="B248" s="63">
        <v>52993</v>
      </c>
      <c r="C248" s="63">
        <v>0</v>
      </c>
      <c r="D248" s="33">
        <v>0</v>
      </c>
      <c r="E248" s="33" t="s">
        <v>471</v>
      </c>
      <c r="F248" s="20"/>
      <c r="G248" s="33">
        <v>216273328</v>
      </c>
      <c r="H248" s="33">
        <v>144629084.65880203</v>
      </c>
      <c r="I248" s="33">
        <v>144629085</v>
      </c>
      <c r="J248" s="33">
        <v>26525664.749403954</v>
      </c>
      <c r="K248" s="33">
        <v>77863054</v>
      </c>
      <c r="L248" s="33" t="s">
        <v>756</v>
      </c>
      <c r="M248" s="33">
        <v>26525665</v>
      </c>
      <c r="N248" s="33" t="s">
        <v>756</v>
      </c>
    </row>
    <row r="249" spans="1:14">
      <c r="A249" s="3" t="s">
        <v>472</v>
      </c>
      <c r="B249" s="63">
        <v>53021</v>
      </c>
      <c r="C249" s="63">
        <v>0</v>
      </c>
      <c r="D249" s="33">
        <v>0</v>
      </c>
      <c r="E249" s="33" t="s">
        <v>472</v>
      </c>
      <c r="F249" s="20"/>
      <c r="G249" s="33">
        <v>205140965</v>
      </c>
      <c r="H249" s="33">
        <v>136953743.38220215</v>
      </c>
      <c r="I249" s="33">
        <v>136953743</v>
      </c>
      <c r="J249" s="33">
        <v>24940352.210103989</v>
      </c>
      <c r="K249" s="33">
        <v>73540148</v>
      </c>
      <c r="L249" s="33" t="s">
        <v>756</v>
      </c>
      <c r="M249" s="33">
        <v>24940352</v>
      </c>
      <c r="N249" s="33" t="s">
        <v>756</v>
      </c>
    </row>
    <row r="250" spans="1:14">
      <c r="A250" s="3" t="s">
        <v>473</v>
      </c>
      <c r="B250" s="63">
        <v>53052</v>
      </c>
      <c r="C250" s="63">
        <v>0</v>
      </c>
      <c r="D250" s="33">
        <v>0</v>
      </c>
      <c r="E250" s="33" t="s">
        <v>473</v>
      </c>
      <c r="F250" s="20"/>
      <c r="G250" s="33">
        <v>194082991</v>
      </c>
      <c r="H250" s="33">
        <v>129353394.58480167</v>
      </c>
      <c r="I250" s="33">
        <v>129353395</v>
      </c>
      <c r="J250" s="33">
        <v>23389694.066703796</v>
      </c>
      <c r="K250" s="33">
        <v>69279256</v>
      </c>
      <c r="L250" s="33" t="s">
        <v>756</v>
      </c>
      <c r="M250" s="33">
        <v>23389694</v>
      </c>
      <c r="N250" s="33" t="s">
        <v>756</v>
      </c>
    </row>
    <row r="251" spans="1:14">
      <c r="A251" s="3" t="s">
        <v>474</v>
      </c>
      <c r="B251" s="63">
        <v>53082</v>
      </c>
      <c r="C251" s="63">
        <v>0</v>
      </c>
      <c r="D251" s="33">
        <v>0</v>
      </c>
      <c r="E251" s="33" t="s">
        <v>474</v>
      </c>
      <c r="F251" s="20"/>
      <c r="G251" s="33">
        <v>183141254</v>
      </c>
      <c r="H251" s="33">
        <v>121855567.75240135</v>
      </c>
      <c r="I251" s="33">
        <v>121855568</v>
      </c>
      <c r="J251" s="33">
        <v>21878126.279104233</v>
      </c>
      <c r="K251" s="33">
        <v>65094689</v>
      </c>
      <c r="L251" s="33" t="s">
        <v>756</v>
      </c>
      <c r="M251" s="33">
        <v>21878126</v>
      </c>
      <c r="N251" s="33" t="s">
        <v>756</v>
      </c>
    </row>
    <row r="252" spans="1:14">
      <c r="A252" s="3" t="s">
        <v>475</v>
      </c>
      <c r="B252" s="63">
        <v>53113</v>
      </c>
      <c r="C252" s="63">
        <v>0</v>
      </c>
      <c r="D252" s="33">
        <v>0</v>
      </c>
      <c r="E252" s="33" t="s">
        <v>475</v>
      </c>
      <c r="F252" s="20"/>
      <c r="G252" s="33">
        <v>172323883</v>
      </c>
      <c r="H252" s="33">
        <v>114465208.92600155</v>
      </c>
      <c r="I252" s="33">
        <v>114465209</v>
      </c>
      <c r="J252" s="33">
        <v>20405925.120103836</v>
      </c>
      <c r="K252" s="33">
        <v>60988574</v>
      </c>
      <c r="L252" s="33" t="s">
        <v>756</v>
      </c>
      <c r="M252" s="33">
        <v>20405925</v>
      </c>
      <c r="N252" s="33" t="s">
        <v>756</v>
      </c>
    </row>
    <row r="253" spans="1:14">
      <c r="A253" s="3" t="s">
        <v>476</v>
      </c>
      <c r="B253" s="63">
        <v>53143</v>
      </c>
      <c r="C253" s="63">
        <v>0</v>
      </c>
      <c r="D253" s="33">
        <v>0</v>
      </c>
      <c r="E253" s="33" t="s">
        <v>476</v>
      </c>
      <c r="F253" s="20"/>
      <c r="G253" s="33">
        <v>161703316</v>
      </c>
      <c r="H253" s="33">
        <v>107229874.9063015</v>
      </c>
      <c r="I253" s="33">
        <v>107229875</v>
      </c>
      <c r="J253" s="33">
        <v>18980892.034004211</v>
      </c>
      <c r="K253" s="33">
        <v>56985658</v>
      </c>
      <c r="L253" s="33" t="s">
        <v>756</v>
      </c>
      <c r="M253" s="33">
        <v>18980892</v>
      </c>
      <c r="N253" s="33" t="s">
        <v>756</v>
      </c>
    </row>
    <row r="254" spans="1:14">
      <c r="A254" s="3" t="s">
        <v>477</v>
      </c>
      <c r="B254" s="63">
        <v>53174</v>
      </c>
      <c r="C254" s="63">
        <v>0</v>
      </c>
      <c r="D254" s="33">
        <v>0</v>
      </c>
      <c r="E254" s="33" t="s">
        <v>477</v>
      </c>
      <c r="F254" s="20"/>
      <c r="G254" s="33">
        <v>151408493</v>
      </c>
      <c r="H254" s="33">
        <v>100234204.64990139</v>
      </c>
      <c r="I254" s="33">
        <v>100234205</v>
      </c>
      <c r="J254" s="33">
        <v>17617115.607804298</v>
      </c>
      <c r="K254" s="33">
        <v>53130085</v>
      </c>
      <c r="L254" s="33" t="s">
        <v>756</v>
      </c>
      <c r="M254" s="33">
        <v>17617116</v>
      </c>
      <c r="N254" s="33" t="s">
        <v>756</v>
      </c>
    </row>
    <row r="255" spans="1:14">
      <c r="A255" s="3" t="s">
        <v>478</v>
      </c>
      <c r="B255" s="63">
        <v>53205</v>
      </c>
      <c r="C255" s="63">
        <v>0</v>
      </c>
      <c r="D255" s="33">
        <v>0</v>
      </c>
      <c r="E255" s="33" t="s">
        <v>478</v>
      </c>
      <c r="F255" s="20"/>
      <c r="G255" s="33">
        <v>141326815</v>
      </c>
      <c r="H255" s="33">
        <v>93402633.707101822</v>
      </c>
      <c r="I255" s="33">
        <v>93402634</v>
      </c>
      <c r="J255" s="33">
        <v>16300315.639204025</v>
      </c>
      <c r="K255" s="33">
        <v>49380841</v>
      </c>
      <c r="L255" s="33" t="s">
        <v>756</v>
      </c>
      <c r="M255" s="33">
        <v>16300316</v>
      </c>
      <c r="N255" s="33" t="s">
        <v>756</v>
      </c>
    </row>
    <row r="256" spans="1:14">
      <c r="A256" s="3" t="s">
        <v>479</v>
      </c>
      <c r="B256" s="63">
        <v>53235</v>
      </c>
      <c r="C256" s="63">
        <v>0</v>
      </c>
      <c r="D256" s="33">
        <v>0</v>
      </c>
      <c r="E256" s="33" t="s">
        <v>479</v>
      </c>
      <c r="F256" s="20"/>
      <c r="G256" s="33">
        <v>131552785</v>
      </c>
      <c r="H256" s="33">
        <v>86796744.762401581</v>
      </c>
      <c r="I256" s="33">
        <v>86796745</v>
      </c>
      <c r="J256" s="33">
        <v>15040364.644503593</v>
      </c>
      <c r="K256" s="33">
        <v>45769650</v>
      </c>
      <c r="L256" s="33" t="s">
        <v>756</v>
      </c>
      <c r="M256" s="33">
        <v>15040365</v>
      </c>
      <c r="N256" s="33" t="s">
        <v>756</v>
      </c>
    </row>
    <row r="257" spans="1:14">
      <c r="A257" s="3" t="s">
        <v>480</v>
      </c>
      <c r="B257" s="63">
        <v>53266</v>
      </c>
      <c r="C257" s="63">
        <v>0</v>
      </c>
      <c r="D257" s="33">
        <v>0</v>
      </c>
      <c r="E257" s="33" t="s">
        <v>480</v>
      </c>
      <c r="F257" s="20"/>
      <c r="G257" s="33">
        <v>122206518</v>
      </c>
      <c r="H257" s="33">
        <v>80494572.882201195</v>
      </c>
      <c r="I257" s="33">
        <v>80494573</v>
      </c>
      <c r="J257" s="33">
        <v>13849674.429903984</v>
      </c>
      <c r="K257" s="33">
        <v>42336558</v>
      </c>
      <c r="L257" s="33" t="s">
        <v>756</v>
      </c>
      <c r="M257" s="33">
        <v>13849674</v>
      </c>
      <c r="N257" s="33" t="s">
        <v>756</v>
      </c>
    </row>
    <row r="258" spans="1:14">
      <c r="A258" s="3" t="s">
        <v>481</v>
      </c>
      <c r="B258" s="63">
        <v>53296</v>
      </c>
      <c r="C258" s="63">
        <v>0</v>
      </c>
      <c r="D258" s="33">
        <v>0</v>
      </c>
      <c r="E258" s="33" t="s">
        <v>481</v>
      </c>
      <c r="F258" s="20"/>
      <c r="G258" s="33">
        <v>113358009</v>
      </c>
      <c r="H258" s="33">
        <v>74540667.860900879</v>
      </c>
      <c r="I258" s="33">
        <v>74540668</v>
      </c>
      <c r="J258" s="33">
        <v>12734569.84780407</v>
      </c>
      <c r="K258" s="33">
        <v>39103625</v>
      </c>
      <c r="L258" s="33" t="s">
        <v>756</v>
      </c>
      <c r="M258" s="33">
        <v>12734570</v>
      </c>
      <c r="N258" s="33" t="s">
        <v>756</v>
      </c>
    </row>
    <row r="259" spans="1:14">
      <c r="A259" s="3" t="s">
        <v>482</v>
      </c>
      <c r="B259" s="63">
        <v>53327</v>
      </c>
      <c r="C259" s="63">
        <v>0</v>
      </c>
      <c r="D259" s="33">
        <v>0</v>
      </c>
      <c r="E259" s="33" t="s">
        <v>482</v>
      </c>
      <c r="F259" s="20"/>
      <c r="G259" s="33">
        <v>104990138</v>
      </c>
      <c r="H259" s="33">
        <v>68922086.59180069</v>
      </c>
      <c r="I259" s="33">
        <v>68922087</v>
      </c>
      <c r="J259" s="33">
        <v>11691425.146604538</v>
      </c>
      <c r="K259" s="33">
        <v>36062593</v>
      </c>
      <c r="L259" s="33" t="s">
        <v>756</v>
      </c>
      <c r="M259" s="33">
        <v>11691425</v>
      </c>
      <c r="N259" s="33" t="s">
        <v>756</v>
      </c>
    </row>
    <row r="260" spans="1:14">
      <c r="A260" s="3" t="s">
        <v>483</v>
      </c>
      <c r="B260" s="63">
        <v>53358</v>
      </c>
      <c r="C260" s="63">
        <v>0</v>
      </c>
      <c r="D260" s="33">
        <v>0</v>
      </c>
      <c r="E260" s="33" t="s">
        <v>483</v>
      </c>
      <c r="F260" s="20"/>
      <c r="G260" s="33">
        <v>97128289</v>
      </c>
      <c r="H260" s="33">
        <v>63653822.172700882</v>
      </c>
      <c r="I260" s="33">
        <v>63653822</v>
      </c>
      <c r="J260" s="33">
        <v>10721401.477104187</v>
      </c>
      <c r="K260" s="33">
        <v>33219861</v>
      </c>
      <c r="L260" s="33" t="s">
        <v>756</v>
      </c>
      <c r="M260" s="33">
        <v>10721401</v>
      </c>
      <c r="N260" s="33" t="s">
        <v>756</v>
      </c>
    </row>
    <row r="261" spans="1:14">
      <c r="A261" s="3" t="s">
        <v>484</v>
      </c>
      <c r="B261" s="63">
        <v>53386</v>
      </c>
      <c r="C261" s="63">
        <v>0</v>
      </c>
      <c r="D261" s="33">
        <v>0</v>
      </c>
      <c r="E261" s="33" t="s">
        <v>484</v>
      </c>
      <c r="F261" s="20"/>
      <c r="G261" s="33">
        <v>89622210</v>
      </c>
      <c r="H261" s="33">
        <v>58635851.508300781</v>
      </c>
      <c r="I261" s="33">
        <v>58635852</v>
      </c>
      <c r="J261" s="33">
        <v>9806371.5719041824</v>
      </c>
      <c r="K261" s="33">
        <v>30521885</v>
      </c>
      <c r="L261" s="33" t="s">
        <v>756</v>
      </c>
      <c r="M261" s="33">
        <v>9806372</v>
      </c>
      <c r="N261" s="33" t="s">
        <v>756</v>
      </c>
    </row>
    <row r="262" spans="1:14">
      <c r="A262" s="3" t="s">
        <v>485</v>
      </c>
      <c r="B262" s="63">
        <v>53417</v>
      </c>
      <c r="C262" s="63">
        <v>0</v>
      </c>
      <c r="D262" s="33">
        <v>0</v>
      </c>
      <c r="E262" s="33" t="s">
        <v>485</v>
      </c>
      <c r="F262" s="20"/>
      <c r="G262" s="33">
        <v>82488453</v>
      </c>
      <c r="H262" s="33">
        <v>53877767.28950119</v>
      </c>
      <c r="I262" s="33">
        <v>53877767</v>
      </c>
      <c r="J262" s="33">
        <v>8946903.1254043579</v>
      </c>
      <c r="K262" s="33">
        <v>27972579</v>
      </c>
      <c r="L262" s="33" t="s">
        <v>756</v>
      </c>
      <c r="M262" s="33">
        <v>8946903</v>
      </c>
      <c r="N262" s="33" t="s">
        <v>756</v>
      </c>
    </row>
    <row r="263" spans="1:14">
      <c r="A263" s="3" t="s">
        <v>486</v>
      </c>
      <c r="B263" s="63">
        <v>53447</v>
      </c>
      <c r="C263" s="63">
        <v>0</v>
      </c>
      <c r="D263" s="33">
        <v>0</v>
      </c>
      <c r="E263" s="33" t="s">
        <v>486</v>
      </c>
      <c r="F263" s="20"/>
      <c r="G263" s="33">
        <v>75771504</v>
      </c>
      <c r="H263" s="33">
        <v>49407306.057201385</v>
      </c>
      <c r="I263" s="33">
        <v>49407306</v>
      </c>
      <c r="J263" s="33">
        <v>8146524.2665042877</v>
      </c>
      <c r="K263" s="33">
        <v>25585204</v>
      </c>
      <c r="L263" s="33" t="s">
        <v>756</v>
      </c>
      <c r="M263" s="33">
        <v>8146524</v>
      </c>
      <c r="N263" s="33" t="s">
        <v>756</v>
      </c>
    </row>
    <row r="264" spans="1:14">
      <c r="A264" s="3" t="s">
        <v>487</v>
      </c>
      <c r="B264" s="63">
        <v>53478</v>
      </c>
      <c r="C264" s="63">
        <v>0</v>
      </c>
      <c r="D264" s="33">
        <v>0</v>
      </c>
      <c r="E264" s="33" t="s">
        <v>487</v>
      </c>
      <c r="F264" s="20"/>
      <c r="G264" s="33">
        <v>69397814</v>
      </c>
      <c r="H264" s="33">
        <v>45175180.851501465</v>
      </c>
      <c r="I264" s="33">
        <v>45175181</v>
      </c>
      <c r="J264" s="33">
        <v>7396037.7125043869</v>
      </c>
      <c r="K264" s="33">
        <v>23333098</v>
      </c>
      <c r="L264" s="33" t="s">
        <v>756</v>
      </c>
      <c r="M264" s="33">
        <v>7396038</v>
      </c>
      <c r="N264" s="33" t="s">
        <v>756</v>
      </c>
    </row>
    <row r="265" spans="1:14">
      <c r="A265" s="3" t="s">
        <v>488</v>
      </c>
      <c r="B265" s="63">
        <v>53508</v>
      </c>
      <c r="C265" s="63">
        <v>0</v>
      </c>
      <c r="D265" s="33">
        <v>0</v>
      </c>
      <c r="E265" s="33" t="s">
        <v>488</v>
      </c>
      <c r="F265" s="20"/>
      <c r="G265" s="33">
        <v>63484348</v>
      </c>
      <c r="H265" s="33">
        <v>41256236.782001495</v>
      </c>
      <c r="I265" s="33">
        <v>41256237</v>
      </c>
      <c r="J265" s="33">
        <v>6706668.8678045273</v>
      </c>
      <c r="K265" s="33">
        <v>21253816</v>
      </c>
      <c r="L265" s="33" t="s">
        <v>756</v>
      </c>
      <c r="M265" s="33">
        <v>6706669</v>
      </c>
      <c r="N265" s="33" t="s">
        <v>756</v>
      </c>
    </row>
    <row r="266" spans="1:14">
      <c r="A266" s="3" t="s">
        <v>489</v>
      </c>
      <c r="B266" s="63">
        <v>53539</v>
      </c>
      <c r="C266" s="63">
        <v>0</v>
      </c>
      <c r="D266" s="33">
        <v>0</v>
      </c>
      <c r="E266" s="33" t="s">
        <v>489</v>
      </c>
      <c r="F266" s="20"/>
      <c r="G266" s="33">
        <v>58133298</v>
      </c>
      <c r="H266" s="33">
        <v>37715229.08340168</v>
      </c>
      <c r="I266" s="33">
        <v>37715229</v>
      </c>
      <c r="J266" s="33">
        <v>6087683.1367044449</v>
      </c>
      <c r="K266" s="33">
        <v>19379334</v>
      </c>
      <c r="L266" s="33" t="s">
        <v>756</v>
      </c>
      <c r="M266" s="33">
        <v>6087683</v>
      </c>
      <c r="N266" s="33" t="s">
        <v>756</v>
      </c>
    </row>
    <row r="267" spans="1:14">
      <c r="A267" s="3" t="s">
        <v>490</v>
      </c>
      <c r="B267" s="63">
        <v>53570</v>
      </c>
      <c r="C267" s="63">
        <v>0</v>
      </c>
      <c r="D267" s="33">
        <v>0</v>
      </c>
      <c r="E267" s="33" t="s">
        <v>490</v>
      </c>
      <c r="F267" s="20"/>
      <c r="G267" s="33">
        <v>53169884</v>
      </c>
      <c r="H267" s="33">
        <v>34437081.729901314</v>
      </c>
      <c r="I267" s="33">
        <v>34437082</v>
      </c>
      <c r="J267" s="33">
        <v>5519244.9233045578</v>
      </c>
      <c r="K267" s="33">
        <v>17649127</v>
      </c>
      <c r="L267" s="33" t="s">
        <v>756</v>
      </c>
      <c r="M267" s="33">
        <v>5519245</v>
      </c>
      <c r="N267" s="33" t="s">
        <v>756</v>
      </c>
    </row>
    <row r="268" spans="1:14">
      <c r="A268" s="3" t="s">
        <v>491</v>
      </c>
      <c r="B268" s="63">
        <v>53600</v>
      </c>
      <c r="C268" s="63">
        <v>0</v>
      </c>
      <c r="D268" s="33">
        <v>0</v>
      </c>
      <c r="E268" s="33" t="s">
        <v>491</v>
      </c>
      <c r="F268" s="20"/>
      <c r="G268" s="33">
        <v>48605265</v>
      </c>
      <c r="H268" s="33">
        <v>31427713.59690094</v>
      </c>
      <c r="I268" s="33">
        <v>31427714</v>
      </c>
      <c r="J268" s="33">
        <v>5001314.3048048019</v>
      </c>
      <c r="K268" s="33">
        <v>16065138</v>
      </c>
      <c r="L268" s="33" t="s">
        <v>756</v>
      </c>
      <c r="M268" s="33">
        <v>5001314</v>
      </c>
      <c r="N268" s="33" t="s">
        <v>756</v>
      </c>
    </row>
    <row r="269" spans="1:14">
      <c r="A269" s="3" t="s">
        <v>492</v>
      </c>
      <c r="B269" s="63">
        <v>53631</v>
      </c>
      <c r="C269" s="63">
        <v>0</v>
      </c>
      <c r="D269" s="33">
        <v>0</v>
      </c>
      <c r="E269" s="33" t="s">
        <v>492</v>
      </c>
      <c r="F269" s="20"/>
      <c r="G269" s="33">
        <v>44403651</v>
      </c>
      <c r="H269" s="33">
        <v>28662692.472101212</v>
      </c>
      <c r="I269" s="33">
        <v>28662692</v>
      </c>
      <c r="J269" s="33">
        <v>4529042.3519048691</v>
      </c>
      <c r="K269" s="33">
        <v>14613810</v>
      </c>
      <c r="L269" s="33" t="s">
        <v>756</v>
      </c>
      <c r="M269" s="33">
        <v>4529042</v>
      </c>
      <c r="N269" s="33" t="s">
        <v>756</v>
      </c>
    </row>
    <row r="270" spans="1:14">
      <c r="A270" s="3" t="s">
        <v>493</v>
      </c>
      <c r="B270" s="63">
        <v>53661</v>
      </c>
      <c r="C270" s="63">
        <v>0</v>
      </c>
      <c r="D270" s="33">
        <v>0</v>
      </c>
      <c r="E270" s="33" t="s">
        <v>493</v>
      </c>
      <c r="F270" s="20"/>
      <c r="G270" s="33">
        <v>40491881</v>
      </c>
      <c r="H270" s="33">
        <v>26093666.168001175</v>
      </c>
      <c r="I270" s="33">
        <v>26093666</v>
      </c>
      <c r="J270" s="33">
        <v>4093950.0148048401</v>
      </c>
      <c r="K270" s="33">
        <v>13269555</v>
      </c>
      <c r="L270" s="33" t="s">
        <v>756</v>
      </c>
      <c r="M270" s="33">
        <v>4093950</v>
      </c>
      <c r="N270" s="33" t="s">
        <v>756</v>
      </c>
    </row>
    <row r="271" spans="1:14">
      <c r="A271" s="3" t="s">
        <v>494</v>
      </c>
      <c r="B271" s="63">
        <v>53692</v>
      </c>
      <c r="C271" s="63">
        <v>0</v>
      </c>
      <c r="D271" s="33">
        <v>0</v>
      </c>
      <c r="E271" s="33" t="s">
        <v>494</v>
      </c>
      <c r="F271" s="20"/>
      <c r="G271" s="33">
        <v>36788329</v>
      </c>
      <c r="H271" s="33">
        <v>23667154.742300987</v>
      </c>
      <c r="I271" s="33">
        <v>23667155</v>
      </c>
      <c r="J271" s="33">
        <v>3686986.2705049515</v>
      </c>
      <c r="K271" s="33">
        <v>12004446</v>
      </c>
      <c r="L271" s="33" t="s">
        <v>756</v>
      </c>
      <c r="M271" s="33">
        <v>3686986</v>
      </c>
      <c r="N271" s="33" t="s">
        <v>756</v>
      </c>
    </row>
    <row r="272" spans="1:14">
      <c r="A272" s="3" t="s">
        <v>495</v>
      </c>
      <c r="B272" s="63">
        <v>53723</v>
      </c>
      <c r="C272" s="63">
        <v>0</v>
      </c>
      <c r="D272" s="33">
        <v>0</v>
      </c>
      <c r="E272" s="33" t="s">
        <v>495</v>
      </c>
      <c r="F272" s="20"/>
      <c r="G272" s="33">
        <v>33292461</v>
      </c>
      <c r="H272" s="33">
        <v>21382118.173701286</v>
      </c>
      <c r="I272" s="33">
        <v>21382118</v>
      </c>
      <c r="J272" s="33">
        <v>3307457.190404892</v>
      </c>
      <c r="K272" s="33">
        <v>10817367</v>
      </c>
      <c r="L272" s="33" t="s">
        <v>756</v>
      </c>
      <c r="M272" s="33">
        <v>3307457</v>
      </c>
      <c r="N272" s="33" t="s">
        <v>756</v>
      </c>
    </row>
    <row r="273" spans="1:14">
      <c r="A273" s="3" t="s">
        <v>496</v>
      </c>
      <c r="B273" s="63">
        <v>53751</v>
      </c>
      <c r="C273" s="63">
        <v>0</v>
      </c>
      <c r="D273" s="33">
        <v>0</v>
      </c>
      <c r="E273" s="33" t="s">
        <v>496</v>
      </c>
      <c r="F273" s="20"/>
      <c r="G273" s="33">
        <v>30325166</v>
      </c>
      <c r="H273" s="33">
        <v>19443607.939801216</v>
      </c>
      <c r="I273" s="33">
        <v>19443608</v>
      </c>
      <c r="J273" s="33">
        <v>2986334.1301050186</v>
      </c>
      <c r="K273" s="33">
        <v>9811209</v>
      </c>
      <c r="L273" s="33" t="s">
        <v>756</v>
      </c>
      <c r="M273" s="33">
        <v>2986334</v>
      </c>
      <c r="N273" s="33" t="s">
        <v>756</v>
      </c>
    </row>
    <row r="274" spans="1:14">
      <c r="A274" s="3" t="s">
        <v>497</v>
      </c>
      <c r="B274" s="63">
        <v>53782</v>
      </c>
      <c r="C274" s="63">
        <v>0</v>
      </c>
      <c r="D274" s="33">
        <v>0</v>
      </c>
      <c r="E274" s="33" t="s">
        <v>497</v>
      </c>
      <c r="F274" s="20"/>
      <c r="G274" s="33">
        <v>27658064</v>
      </c>
      <c r="H274" s="33">
        <v>17703709.514401436</v>
      </c>
      <c r="I274" s="33">
        <v>17703710</v>
      </c>
      <c r="J274" s="33">
        <v>2699876.2185049057</v>
      </c>
      <c r="K274" s="33">
        <v>8910144</v>
      </c>
      <c r="L274" s="33" t="s">
        <v>756</v>
      </c>
      <c r="M274" s="33">
        <v>2699876</v>
      </c>
      <c r="N274" s="33" t="s">
        <v>756</v>
      </c>
    </row>
    <row r="275" spans="1:14">
      <c r="A275" s="3" t="s">
        <v>498</v>
      </c>
      <c r="B275" s="63">
        <v>53812</v>
      </c>
      <c r="C275" s="63">
        <v>0</v>
      </c>
      <c r="D275" s="33">
        <v>0</v>
      </c>
      <c r="E275" s="33" t="s">
        <v>498</v>
      </c>
      <c r="F275" s="20"/>
      <c r="G275" s="33">
        <v>25254403</v>
      </c>
      <c r="H275" s="33">
        <v>16137953.457401276</v>
      </c>
      <c r="I275" s="33">
        <v>16137953</v>
      </c>
      <c r="J275" s="33">
        <v>2443689.7839050293</v>
      </c>
      <c r="K275" s="33">
        <v>8101094</v>
      </c>
      <c r="L275" s="33" t="s">
        <v>756</v>
      </c>
      <c r="M275" s="33">
        <v>2443690</v>
      </c>
      <c r="N275" s="33" t="s">
        <v>756</v>
      </c>
    </row>
    <row r="276" spans="1:14">
      <c r="A276" s="3" t="s">
        <v>499</v>
      </c>
      <c r="B276" s="63">
        <v>53843</v>
      </c>
      <c r="C276" s="63">
        <v>0</v>
      </c>
      <c r="D276" s="33">
        <v>0</v>
      </c>
      <c r="E276" s="33" t="s">
        <v>499</v>
      </c>
      <c r="F276" s="20"/>
      <c r="G276" s="33">
        <v>23030224</v>
      </c>
      <c r="H276" s="33">
        <v>14691912.821801186</v>
      </c>
      <c r="I276" s="33">
        <v>14691913</v>
      </c>
      <c r="J276" s="33">
        <v>2208991.2390050888</v>
      </c>
      <c r="K276" s="33">
        <v>7356113</v>
      </c>
      <c r="L276" s="33" t="s">
        <v>756</v>
      </c>
      <c r="M276" s="33">
        <v>2208991</v>
      </c>
      <c r="N276" s="33" t="s">
        <v>756</v>
      </c>
    </row>
    <row r="277" spans="1:14">
      <c r="A277" s="3" t="s">
        <v>500</v>
      </c>
      <c r="B277" s="63">
        <v>53873</v>
      </c>
      <c r="C277" s="63">
        <v>0</v>
      </c>
      <c r="D277" s="33">
        <v>0</v>
      </c>
      <c r="E277" s="33" t="s">
        <v>500</v>
      </c>
      <c r="F277" s="20"/>
      <c r="G277" s="33">
        <v>20966611</v>
      </c>
      <c r="H277" s="33">
        <v>13352951.484400749</v>
      </c>
      <c r="I277" s="33">
        <v>13352951</v>
      </c>
      <c r="J277" s="33">
        <v>1993475.7545051575</v>
      </c>
      <c r="K277" s="33">
        <v>6668407</v>
      </c>
      <c r="L277" s="33" t="s">
        <v>756</v>
      </c>
      <c r="M277" s="33">
        <v>1993476</v>
      </c>
      <c r="N277" s="33" t="s">
        <v>756</v>
      </c>
    </row>
    <row r="278" spans="1:14">
      <c r="A278" s="3" t="s">
        <v>501</v>
      </c>
      <c r="B278" s="63">
        <v>53904</v>
      </c>
      <c r="C278" s="63">
        <v>0</v>
      </c>
      <c r="D278" s="33">
        <v>0</v>
      </c>
      <c r="E278" s="33" t="s">
        <v>501</v>
      </c>
      <c r="F278" s="20"/>
      <c r="G278" s="33">
        <v>19085504</v>
      </c>
      <c r="H278" s="33">
        <v>12134489.354701042</v>
      </c>
      <c r="I278" s="33">
        <v>12134489</v>
      </c>
      <c r="J278" s="33">
        <v>1798760.0276050568</v>
      </c>
      <c r="K278" s="33">
        <v>6044232</v>
      </c>
      <c r="L278" s="33" t="s">
        <v>756</v>
      </c>
      <c r="M278" s="33">
        <v>1798760</v>
      </c>
      <c r="N278" s="33" t="s">
        <v>756</v>
      </c>
    </row>
    <row r="279" spans="1:14">
      <c r="A279" s="3" t="s">
        <v>502</v>
      </c>
      <c r="B279" s="63">
        <v>53935</v>
      </c>
      <c r="C279" s="63">
        <v>0</v>
      </c>
      <c r="D279" s="33">
        <v>0</v>
      </c>
      <c r="E279" s="33" t="s">
        <v>502</v>
      </c>
      <c r="F279" s="20"/>
      <c r="G279" s="33">
        <v>17352081</v>
      </c>
      <c r="H279" s="33">
        <v>11013827.401400566</v>
      </c>
      <c r="I279" s="33">
        <v>11013827</v>
      </c>
      <c r="J279" s="33">
        <v>1621093.3546047211</v>
      </c>
      <c r="K279" s="33">
        <v>5471831</v>
      </c>
      <c r="L279" s="33" t="s">
        <v>756</v>
      </c>
      <c r="M279" s="33">
        <v>1621093</v>
      </c>
      <c r="N279" s="33" t="s">
        <v>756</v>
      </c>
    </row>
    <row r="280" spans="1:14">
      <c r="A280" s="3" t="s">
        <v>503</v>
      </c>
      <c r="B280" s="63">
        <v>53965</v>
      </c>
      <c r="C280" s="63">
        <v>0</v>
      </c>
      <c r="D280" s="33">
        <v>0</v>
      </c>
      <c r="E280" s="33" t="s">
        <v>503</v>
      </c>
      <c r="F280" s="20"/>
      <c r="G280" s="33">
        <v>15739775</v>
      </c>
      <c r="H280" s="33">
        <v>9973648.5283002853</v>
      </c>
      <c r="I280" s="33">
        <v>9973649</v>
      </c>
      <c r="J280" s="33">
        <v>1457611.731004715</v>
      </c>
      <c r="K280" s="33">
        <v>4942234</v>
      </c>
      <c r="L280" s="33" t="s">
        <v>756</v>
      </c>
      <c r="M280" s="33">
        <v>1457612</v>
      </c>
      <c r="N280" s="33" t="s">
        <v>756</v>
      </c>
    </row>
    <row r="281" spans="1:14">
      <c r="A281" s="3" t="s">
        <v>504</v>
      </c>
      <c r="B281" s="63">
        <v>53996</v>
      </c>
      <c r="C281" s="63">
        <v>0</v>
      </c>
      <c r="D281" s="33">
        <v>0</v>
      </c>
      <c r="E281" s="33" t="s">
        <v>504</v>
      </c>
      <c r="F281" s="20"/>
      <c r="G281" s="33">
        <v>14215312</v>
      </c>
      <c r="H281" s="33">
        <v>8992507.1180000305</v>
      </c>
      <c r="I281" s="33">
        <v>8992507</v>
      </c>
      <c r="J281" s="33">
        <v>1304928.2155046463</v>
      </c>
      <c r="K281" s="33">
        <v>4444519</v>
      </c>
      <c r="L281" s="33" t="s">
        <v>756</v>
      </c>
      <c r="M281" s="33">
        <v>1304928</v>
      </c>
      <c r="N281" s="33" t="s">
        <v>756</v>
      </c>
    </row>
    <row r="282" spans="1:14">
      <c r="A282" s="3" t="s">
        <v>505</v>
      </c>
      <c r="B282" s="63">
        <v>54026</v>
      </c>
      <c r="C282" s="63">
        <v>0</v>
      </c>
      <c r="D282" s="33">
        <v>0</v>
      </c>
      <c r="E282" s="33" t="s">
        <v>505</v>
      </c>
      <c r="F282" s="20"/>
      <c r="G282" s="33">
        <v>12804827</v>
      </c>
      <c r="H282" s="33">
        <v>8086617.9116001129</v>
      </c>
      <c r="I282" s="33">
        <v>8086618</v>
      </c>
      <c r="J282" s="33">
        <v>1165174.0156049728</v>
      </c>
      <c r="K282" s="33">
        <v>3986444</v>
      </c>
      <c r="L282" s="33" t="s">
        <v>756</v>
      </c>
      <c r="M282" s="33">
        <v>1165174</v>
      </c>
      <c r="N282" s="33" t="s">
        <v>756</v>
      </c>
    </row>
    <row r="283" spans="1:14">
      <c r="A283" s="3" t="s">
        <v>506</v>
      </c>
      <c r="B283" s="63">
        <v>54057</v>
      </c>
      <c r="C283" s="63">
        <v>0</v>
      </c>
      <c r="D283" s="33">
        <v>0</v>
      </c>
      <c r="E283" s="33" t="s">
        <v>506</v>
      </c>
      <c r="F283" s="20"/>
      <c r="G283" s="33">
        <v>11500232</v>
      </c>
      <c r="H283" s="33">
        <v>7250511.9540996552</v>
      </c>
      <c r="I283" s="33">
        <v>7250512</v>
      </c>
      <c r="J283" s="33">
        <v>1037314.8054046631</v>
      </c>
      <c r="K283" s="33">
        <v>3565022</v>
      </c>
      <c r="L283" s="33" t="s">
        <v>756</v>
      </c>
      <c r="M283" s="33">
        <v>1037315</v>
      </c>
      <c r="N283" s="33" t="s">
        <v>756</v>
      </c>
    </row>
    <row r="284" spans="1:14">
      <c r="A284" s="3" t="s">
        <v>507</v>
      </c>
      <c r="B284" s="63">
        <v>54088</v>
      </c>
      <c r="C284" s="63">
        <v>0</v>
      </c>
      <c r="D284" s="33">
        <v>0</v>
      </c>
      <c r="E284" s="33" t="s">
        <v>507</v>
      </c>
      <c r="F284" s="20"/>
      <c r="G284" s="33">
        <v>10304928</v>
      </c>
      <c r="H284" s="33">
        <v>6485984.1584997177</v>
      </c>
      <c r="I284" s="33">
        <v>6485984</v>
      </c>
      <c r="J284" s="33">
        <v>921373.72530460358</v>
      </c>
      <c r="K284" s="33">
        <v>3180858</v>
      </c>
      <c r="L284" s="33" t="s">
        <v>756</v>
      </c>
      <c r="M284" s="33">
        <v>921374</v>
      </c>
      <c r="N284" s="33" t="s">
        <v>756</v>
      </c>
    </row>
    <row r="285" spans="1:14">
      <c r="A285" s="3" t="s">
        <v>508</v>
      </c>
      <c r="B285" s="63">
        <v>54117</v>
      </c>
      <c r="C285" s="63">
        <v>0</v>
      </c>
      <c r="D285" s="33">
        <v>0</v>
      </c>
      <c r="E285" s="33" t="s">
        <v>508</v>
      </c>
      <c r="F285" s="20"/>
      <c r="G285" s="33">
        <v>9184256</v>
      </c>
      <c r="H285" s="33">
        <v>5770902.263999939</v>
      </c>
      <c r="I285" s="33">
        <v>5770902</v>
      </c>
      <c r="J285" s="33">
        <v>813994.92100429535</v>
      </c>
      <c r="K285" s="33">
        <v>2822844</v>
      </c>
      <c r="L285" s="33" t="s">
        <v>756</v>
      </c>
      <c r="M285" s="33">
        <v>813995</v>
      </c>
      <c r="N285" s="33" t="s">
        <v>756</v>
      </c>
    </row>
    <row r="286" spans="1:14">
      <c r="A286" s="3" t="s">
        <v>509</v>
      </c>
      <c r="B286" s="63">
        <v>54148</v>
      </c>
      <c r="C286" s="63">
        <v>0</v>
      </c>
      <c r="D286" s="33">
        <v>0</v>
      </c>
      <c r="E286" s="33" t="s">
        <v>509</v>
      </c>
      <c r="F286" s="20"/>
      <c r="G286" s="33">
        <v>8147321</v>
      </c>
      <c r="H286" s="33">
        <v>5110735.5528001785</v>
      </c>
      <c r="I286" s="33">
        <v>5110736</v>
      </c>
      <c r="J286" s="33">
        <v>715779.77310466766</v>
      </c>
      <c r="K286" s="33">
        <v>2493454</v>
      </c>
      <c r="L286" s="33" t="s">
        <v>756</v>
      </c>
      <c r="M286" s="33">
        <v>715780</v>
      </c>
      <c r="N286" s="33" t="s">
        <v>756</v>
      </c>
    </row>
    <row r="287" spans="1:14">
      <c r="A287" s="3" t="s">
        <v>510</v>
      </c>
      <c r="B287" s="63">
        <v>54178</v>
      </c>
      <c r="C287" s="63">
        <v>0</v>
      </c>
      <c r="D287" s="33">
        <v>0</v>
      </c>
      <c r="E287" s="33" t="s">
        <v>510</v>
      </c>
      <c r="F287" s="20"/>
      <c r="G287" s="33">
        <v>7238920</v>
      </c>
      <c r="H287" s="33">
        <v>4533266.1022005081</v>
      </c>
      <c r="I287" s="33">
        <v>4533266</v>
      </c>
      <c r="J287" s="33">
        <v>630413.14620494843</v>
      </c>
      <c r="K287" s="33">
        <v>2205992</v>
      </c>
      <c r="L287" s="33" t="s">
        <v>756</v>
      </c>
      <c r="M287" s="33">
        <v>630413</v>
      </c>
      <c r="N287" s="33" t="s">
        <v>756</v>
      </c>
    </row>
    <row r="288" spans="1:14">
      <c r="A288" s="3" t="s">
        <v>511</v>
      </c>
      <c r="B288" s="63">
        <v>54209</v>
      </c>
      <c r="C288" s="63">
        <v>0</v>
      </c>
      <c r="D288" s="33">
        <v>0</v>
      </c>
      <c r="E288" s="33" t="s">
        <v>511</v>
      </c>
      <c r="F288" s="20"/>
      <c r="G288" s="33">
        <v>6423460</v>
      </c>
      <c r="H288" s="33">
        <v>4015829.5741004944</v>
      </c>
      <c r="I288" s="33">
        <v>4015830</v>
      </c>
      <c r="J288" s="33">
        <v>554507.41500473022</v>
      </c>
      <c r="K288" s="33">
        <v>1949139</v>
      </c>
      <c r="L288" s="33" t="s">
        <v>756</v>
      </c>
      <c r="M288" s="33">
        <v>554507</v>
      </c>
      <c r="N288" s="33" t="s">
        <v>756</v>
      </c>
    </row>
    <row r="289" spans="1:14">
      <c r="A289" s="3" t="s">
        <v>512</v>
      </c>
      <c r="B289" s="63">
        <v>54239</v>
      </c>
      <c r="C289" s="63">
        <v>0</v>
      </c>
      <c r="D289" s="33">
        <v>0</v>
      </c>
      <c r="E289" s="33" t="s">
        <v>512</v>
      </c>
      <c r="F289" s="20"/>
      <c r="G289" s="33">
        <v>5719891</v>
      </c>
      <c r="H289" s="33">
        <v>3569955.7607002258</v>
      </c>
      <c r="I289" s="33">
        <v>3569956</v>
      </c>
      <c r="J289" s="33">
        <v>489455.20890426636</v>
      </c>
      <c r="K289" s="33">
        <v>1728245</v>
      </c>
      <c r="L289" s="33" t="s">
        <v>756</v>
      </c>
      <c r="M289" s="33">
        <v>489455</v>
      </c>
      <c r="N289" s="33" t="s">
        <v>756</v>
      </c>
    </row>
    <row r="290" spans="1:14">
      <c r="A290" s="3" t="s">
        <v>513</v>
      </c>
      <c r="B290" s="63">
        <v>54270</v>
      </c>
      <c r="C290" s="63">
        <v>0</v>
      </c>
      <c r="D290" s="33">
        <v>0</v>
      </c>
      <c r="E290" s="33" t="s">
        <v>513</v>
      </c>
      <c r="F290" s="20"/>
      <c r="G290" s="33">
        <v>5092616</v>
      </c>
      <c r="H290" s="33">
        <v>3173108.2850999832</v>
      </c>
      <c r="I290" s="33">
        <v>3173108</v>
      </c>
      <c r="J290" s="33">
        <v>431969.46600437164</v>
      </c>
      <c r="K290" s="33">
        <v>1532153</v>
      </c>
      <c r="L290" s="33" t="s">
        <v>756</v>
      </c>
      <c r="M290" s="33">
        <v>431969</v>
      </c>
      <c r="N290" s="33" t="s">
        <v>756</v>
      </c>
    </row>
    <row r="291" spans="1:14">
      <c r="A291" s="3" t="s">
        <v>514</v>
      </c>
      <c r="B291" s="63">
        <v>54301</v>
      </c>
      <c r="C291" s="63">
        <v>0</v>
      </c>
      <c r="D291" s="33">
        <v>0</v>
      </c>
      <c r="E291" s="33" t="s">
        <v>514</v>
      </c>
      <c r="F291" s="20"/>
      <c r="G291" s="33">
        <v>4513993</v>
      </c>
      <c r="H291" s="33">
        <v>2807848.3379001617</v>
      </c>
      <c r="I291" s="33">
        <v>2807848</v>
      </c>
      <c r="J291" s="33">
        <v>379541.99750423431</v>
      </c>
      <c r="K291" s="33">
        <v>1352277</v>
      </c>
      <c r="L291" s="33" t="s">
        <v>756</v>
      </c>
      <c r="M291" s="33">
        <v>379542</v>
      </c>
      <c r="N291" s="33" t="s">
        <v>756</v>
      </c>
    </row>
    <row r="292" spans="1:14">
      <c r="A292" s="3" t="s">
        <v>515</v>
      </c>
      <c r="B292" s="63">
        <v>54331</v>
      </c>
      <c r="C292" s="63">
        <v>0</v>
      </c>
      <c r="D292" s="33">
        <v>0</v>
      </c>
      <c r="E292" s="33" t="s">
        <v>515</v>
      </c>
      <c r="F292" s="20"/>
      <c r="G292" s="33">
        <v>3966279</v>
      </c>
      <c r="H292" s="33">
        <v>2463002.7228002548</v>
      </c>
      <c r="I292" s="33">
        <v>2463003</v>
      </c>
      <c r="J292" s="33">
        <v>330574.32570457458</v>
      </c>
      <c r="K292" s="33">
        <v>1183128</v>
      </c>
      <c r="L292" s="33" t="s">
        <v>756</v>
      </c>
      <c r="M292" s="33">
        <v>330574</v>
      </c>
      <c r="N292" s="33" t="s">
        <v>756</v>
      </c>
    </row>
    <row r="293" spans="1:14">
      <c r="A293" s="3" t="s">
        <v>516</v>
      </c>
      <c r="B293" s="63">
        <v>54362</v>
      </c>
      <c r="C293" s="63">
        <v>0</v>
      </c>
      <c r="D293" s="33">
        <v>0</v>
      </c>
      <c r="E293" s="33" t="s">
        <v>516</v>
      </c>
      <c r="F293" s="20"/>
      <c r="G293" s="33">
        <v>3440544</v>
      </c>
      <c r="H293" s="33">
        <v>2132934.4694004059</v>
      </c>
      <c r="I293" s="33">
        <v>2132934</v>
      </c>
      <c r="J293" s="33">
        <v>284249.54460430145</v>
      </c>
      <c r="K293" s="33">
        <v>1021925</v>
      </c>
      <c r="L293" s="33" t="s">
        <v>756</v>
      </c>
      <c r="M293" s="33">
        <v>284250</v>
      </c>
      <c r="N293" s="33" t="s">
        <v>756</v>
      </c>
    </row>
    <row r="294" spans="1:14">
      <c r="A294" s="3" t="s">
        <v>517</v>
      </c>
      <c r="B294" s="63">
        <v>54392</v>
      </c>
      <c r="C294" s="63">
        <v>0</v>
      </c>
      <c r="D294" s="33">
        <v>0</v>
      </c>
      <c r="E294" s="33" t="s">
        <v>517</v>
      </c>
      <c r="F294" s="20"/>
      <c r="G294" s="33">
        <v>2943551</v>
      </c>
      <c r="H294" s="33">
        <v>1821758.4834003448</v>
      </c>
      <c r="I294" s="33">
        <v>1821758</v>
      </c>
      <c r="J294" s="33">
        <v>241063.30220413208</v>
      </c>
      <c r="K294" s="33">
        <v>870577</v>
      </c>
      <c r="L294" s="33" t="s">
        <v>756</v>
      </c>
      <c r="M294" s="33">
        <v>241063</v>
      </c>
      <c r="N294" s="33" t="s">
        <v>756</v>
      </c>
    </row>
    <row r="295" spans="1:14">
      <c r="A295" s="3" t="s">
        <v>518</v>
      </c>
      <c r="B295" s="63">
        <v>54423</v>
      </c>
      <c r="C295" s="63">
        <v>0</v>
      </c>
      <c r="D295" s="33">
        <v>0</v>
      </c>
      <c r="E295" s="33" t="s">
        <v>518</v>
      </c>
      <c r="F295" s="20"/>
      <c r="G295" s="33">
        <v>2471287</v>
      </c>
      <c r="H295" s="33">
        <v>1526902.552400589</v>
      </c>
      <c r="I295" s="33">
        <v>1526903</v>
      </c>
      <c r="J295" s="33">
        <v>200617.88980388641</v>
      </c>
      <c r="K295" s="33">
        <v>727784</v>
      </c>
      <c r="L295" s="33" t="s">
        <v>756</v>
      </c>
      <c r="M295" s="33">
        <v>200618</v>
      </c>
      <c r="N295" s="33" t="s">
        <v>756</v>
      </c>
    </row>
    <row r="296" spans="1:14">
      <c r="A296" s="3" t="s">
        <v>519</v>
      </c>
      <c r="B296" s="63">
        <v>54454</v>
      </c>
      <c r="C296" s="63">
        <v>0</v>
      </c>
      <c r="D296" s="33">
        <v>0</v>
      </c>
      <c r="E296" s="33" t="s">
        <v>519</v>
      </c>
      <c r="F296" s="20"/>
      <c r="G296" s="33">
        <v>2022203</v>
      </c>
      <c r="H296" s="33">
        <v>1247330.794500351</v>
      </c>
      <c r="I296" s="33">
        <v>1247331</v>
      </c>
      <c r="J296" s="33">
        <v>162726.40030384064</v>
      </c>
      <c r="K296" s="33">
        <v>592990</v>
      </c>
      <c r="L296" s="33" t="s">
        <v>756</v>
      </c>
      <c r="M296" s="33">
        <v>162726</v>
      </c>
      <c r="N296" s="33" t="s">
        <v>756</v>
      </c>
    </row>
    <row r="297" spans="1:14">
      <c r="A297" s="3" t="s">
        <v>520</v>
      </c>
      <c r="B297" s="63">
        <v>54482</v>
      </c>
      <c r="C297" s="63">
        <v>0</v>
      </c>
      <c r="D297" s="33">
        <v>0</v>
      </c>
      <c r="E297" s="33" t="s">
        <v>520</v>
      </c>
      <c r="F297" s="20"/>
      <c r="G297" s="33">
        <v>1586096</v>
      </c>
      <c r="H297" s="33">
        <v>976686.60860061646</v>
      </c>
      <c r="I297" s="33">
        <v>976687</v>
      </c>
      <c r="J297" s="33">
        <v>126517.22040367126</v>
      </c>
      <c r="K297" s="33">
        <v>463123</v>
      </c>
      <c r="L297" s="33" t="s">
        <v>756</v>
      </c>
      <c r="M297" s="33">
        <v>126517</v>
      </c>
      <c r="N297" s="33" t="s">
        <v>756</v>
      </c>
    </row>
    <row r="298" spans="1:14">
      <c r="A298" s="3" t="s">
        <v>521</v>
      </c>
      <c r="B298" s="63">
        <v>54513</v>
      </c>
      <c r="C298" s="63">
        <v>0</v>
      </c>
      <c r="D298" s="33">
        <v>0</v>
      </c>
      <c r="E298" s="33" t="s">
        <v>521</v>
      </c>
      <c r="F298" s="20"/>
      <c r="G298" s="33">
        <v>1175641</v>
      </c>
      <c r="H298" s="33">
        <v>722719.04940032959</v>
      </c>
      <c r="I298" s="33">
        <v>722719</v>
      </c>
      <c r="J298" s="33">
        <v>92956.967303276062</v>
      </c>
      <c r="K298" s="33">
        <v>341810</v>
      </c>
      <c r="L298" s="33" t="s">
        <v>756</v>
      </c>
      <c r="M298" s="33">
        <v>92957</v>
      </c>
      <c r="N298" s="33" t="s">
        <v>756</v>
      </c>
    </row>
    <row r="299" spans="1:14">
      <c r="A299" s="3" t="s">
        <v>522</v>
      </c>
      <c r="B299" s="63">
        <v>54543</v>
      </c>
      <c r="C299" s="63">
        <v>0</v>
      </c>
      <c r="D299" s="33">
        <v>0</v>
      </c>
      <c r="E299" s="33" t="s">
        <v>522</v>
      </c>
      <c r="F299" s="20"/>
      <c r="G299" s="33">
        <v>805061</v>
      </c>
      <c r="H299" s="33">
        <v>494074.51329994202</v>
      </c>
      <c r="I299" s="33">
        <v>494075</v>
      </c>
      <c r="J299" s="33">
        <v>63099.066102981567</v>
      </c>
      <c r="K299" s="33">
        <v>233068</v>
      </c>
      <c r="L299" s="33" t="s">
        <v>756</v>
      </c>
      <c r="M299" s="33">
        <v>63099</v>
      </c>
      <c r="N299" s="33" t="s">
        <v>756</v>
      </c>
    </row>
    <row r="300" spans="1:14">
      <c r="A300" s="3" t="s">
        <v>523</v>
      </c>
      <c r="B300" s="63">
        <v>54574</v>
      </c>
      <c r="C300" s="63">
        <v>0</v>
      </c>
      <c r="D300" s="33">
        <v>0</v>
      </c>
      <c r="E300" s="33" t="s">
        <v>523</v>
      </c>
      <c r="F300" s="20"/>
      <c r="G300" s="33">
        <v>503521</v>
      </c>
      <c r="H300" s="33">
        <v>308496.04489994049</v>
      </c>
      <c r="I300" s="33">
        <v>308496</v>
      </c>
      <c r="J300" s="33">
        <v>39119.934203147888</v>
      </c>
      <c r="K300" s="33">
        <v>145149</v>
      </c>
      <c r="L300" s="33" t="s">
        <v>756</v>
      </c>
      <c r="M300" s="33">
        <v>39120</v>
      </c>
      <c r="N300" s="33" t="s">
        <v>756</v>
      </c>
    </row>
    <row r="301" spans="1:14">
      <c r="A301" s="3" t="s">
        <v>524</v>
      </c>
      <c r="B301" s="63">
        <v>54604</v>
      </c>
      <c r="C301" s="63">
        <v>0</v>
      </c>
      <c r="D301" s="33">
        <v>0</v>
      </c>
      <c r="E301" s="33" t="s">
        <v>524</v>
      </c>
      <c r="F301" s="20"/>
      <c r="G301" s="33">
        <v>265271</v>
      </c>
      <c r="H301" s="33">
        <v>162252.52449989319</v>
      </c>
      <c r="I301" s="33">
        <v>162253</v>
      </c>
      <c r="J301" s="33">
        <v>20429.512903213501</v>
      </c>
      <c r="K301" s="33">
        <v>76143</v>
      </c>
      <c r="L301" s="33" t="s">
        <v>756</v>
      </c>
      <c r="M301" s="33">
        <v>20430</v>
      </c>
      <c r="N301" s="33" t="s">
        <v>756</v>
      </c>
    </row>
    <row r="302" spans="1:14">
      <c r="A302" s="3" t="s">
        <v>525</v>
      </c>
      <c r="B302" s="63">
        <v>54635</v>
      </c>
      <c r="C302" s="63">
        <v>0</v>
      </c>
      <c r="D302" s="33">
        <v>0</v>
      </c>
      <c r="E302" s="33" t="s">
        <v>525</v>
      </c>
      <c r="F302" s="20"/>
      <c r="G302" s="33">
        <v>125003</v>
      </c>
      <c r="H302" s="33">
        <v>76328.973299980164</v>
      </c>
      <c r="I302" s="33">
        <v>76329</v>
      </c>
      <c r="J302" s="33">
        <v>9542.7600030899048</v>
      </c>
      <c r="K302" s="33">
        <v>35728</v>
      </c>
      <c r="L302" s="33" t="s">
        <v>756</v>
      </c>
      <c r="M302" s="33">
        <v>9543</v>
      </c>
      <c r="N302" s="33" t="s">
        <v>756</v>
      </c>
    </row>
    <row r="303" spans="1:14">
      <c r="A303" s="3" t="s">
        <v>526</v>
      </c>
      <c r="B303" s="63">
        <v>54666</v>
      </c>
      <c r="C303" s="63">
        <v>0</v>
      </c>
      <c r="D303" s="33">
        <v>0</v>
      </c>
      <c r="E303" s="33" t="s">
        <v>526</v>
      </c>
      <c r="F303" s="20"/>
      <c r="G303" s="33">
        <v>78786</v>
      </c>
      <c r="H303" s="33">
        <v>48027.019499778748</v>
      </c>
      <c r="I303" s="33">
        <v>48027</v>
      </c>
      <c r="J303" s="33">
        <v>5961.9489030838013</v>
      </c>
      <c r="K303" s="33">
        <v>22422</v>
      </c>
      <c r="L303" s="33" t="s">
        <v>756</v>
      </c>
      <c r="M303" s="33">
        <v>5962</v>
      </c>
      <c r="N303" s="33" t="s">
        <v>756</v>
      </c>
    </row>
    <row r="304" spans="1:14">
      <c r="A304" s="3" t="s">
        <v>527</v>
      </c>
      <c r="B304" s="63">
        <v>54696</v>
      </c>
      <c r="C304" s="63">
        <v>0</v>
      </c>
      <c r="D304" s="33">
        <v>0</v>
      </c>
      <c r="E304" s="33" t="s">
        <v>527</v>
      </c>
      <c r="F304" s="20"/>
      <c r="G304" s="33">
        <v>39803</v>
      </c>
      <c r="H304" s="33">
        <v>24222.908800125122</v>
      </c>
      <c r="I304" s="33">
        <v>24223</v>
      </c>
      <c r="J304" s="33">
        <v>2985.7052030563354</v>
      </c>
      <c r="K304" s="33">
        <v>11280</v>
      </c>
      <c r="L304" s="33" t="s">
        <v>756</v>
      </c>
      <c r="M304" s="33">
        <v>2986</v>
      </c>
      <c r="N304" s="33" t="s">
        <v>756</v>
      </c>
    </row>
    <row r="305" spans="1:14">
      <c r="A305" s="3" t="s">
        <v>528</v>
      </c>
      <c r="B305" s="63">
        <v>54727</v>
      </c>
      <c r="C305" s="63">
        <v>0</v>
      </c>
      <c r="D305" s="33">
        <v>0</v>
      </c>
      <c r="E305" s="33" t="s">
        <v>528</v>
      </c>
      <c r="F305" s="20"/>
      <c r="G305" s="33">
        <v>18592</v>
      </c>
      <c r="H305" s="33">
        <v>11295.518500328064</v>
      </c>
      <c r="I305" s="33">
        <v>11296</v>
      </c>
      <c r="J305" s="33">
        <v>1382.435302734375</v>
      </c>
      <c r="K305" s="33">
        <v>5246</v>
      </c>
      <c r="L305" s="33" t="s">
        <v>756</v>
      </c>
      <c r="M305" s="33">
        <v>1382</v>
      </c>
      <c r="N305" s="33" t="s">
        <v>756</v>
      </c>
    </row>
    <row r="306" spans="1:14">
      <c r="A306" s="3" t="s">
        <v>529</v>
      </c>
      <c r="B306" s="63">
        <v>54757</v>
      </c>
      <c r="C306" s="63">
        <v>0</v>
      </c>
      <c r="D306" s="33">
        <v>0</v>
      </c>
      <c r="E306" s="33" t="s">
        <v>529</v>
      </c>
      <c r="F306" s="20"/>
      <c r="G306" s="33">
        <v>0</v>
      </c>
      <c r="H306" s="33">
        <v>-3.9958953857421875E-4</v>
      </c>
      <c r="I306" s="33">
        <v>0</v>
      </c>
      <c r="J306" s="33">
        <v>-1.9741058349609375E-4</v>
      </c>
      <c r="K306" s="33">
        <v>0</v>
      </c>
      <c r="L306" s="33" t="s">
        <v>756</v>
      </c>
      <c r="M306" s="33">
        <v>0</v>
      </c>
      <c r="N306" s="33" t="s">
        <v>756</v>
      </c>
    </row>
    <row r="307" spans="1:14">
      <c r="A307" s="3" t="s">
        <v>530</v>
      </c>
      <c r="B307" s="63">
        <v>54788</v>
      </c>
      <c r="C307" s="63">
        <v>0</v>
      </c>
      <c r="D307" s="33">
        <v>0</v>
      </c>
      <c r="E307" s="33" t="s">
        <v>530</v>
      </c>
      <c r="F307" s="20"/>
      <c r="G307" s="33">
        <v>0</v>
      </c>
      <c r="H307" s="33">
        <v>-3.9958953857421875E-4</v>
      </c>
      <c r="I307" s="33">
        <v>0</v>
      </c>
      <c r="J307" s="33">
        <v>-1.9741058349609375E-4</v>
      </c>
      <c r="K307" s="33">
        <v>0</v>
      </c>
      <c r="L307" s="33" t="s">
        <v>756</v>
      </c>
      <c r="M307" s="33">
        <v>0</v>
      </c>
      <c r="N307" s="33" t="s">
        <v>756</v>
      </c>
    </row>
    <row r="308" spans="1:14">
      <c r="A308" s="3" t="s">
        <v>531</v>
      </c>
      <c r="B308" s="63">
        <v>54819</v>
      </c>
      <c r="C308" s="63">
        <v>0</v>
      </c>
      <c r="D308" s="33">
        <v>0</v>
      </c>
      <c r="E308" s="33" t="s">
        <v>531</v>
      </c>
      <c r="F308" s="20"/>
      <c r="G308" s="33">
        <v>0</v>
      </c>
      <c r="H308" s="33">
        <v>-3.9958953857421875E-4</v>
      </c>
      <c r="I308" s="33">
        <v>0</v>
      </c>
      <c r="J308" s="33">
        <v>-1.9741058349609375E-4</v>
      </c>
      <c r="K308" s="33">
        <v>0</v>
      </c>
      <c r="L308" s="33" t="s">
        <v>756</v>
      </c>
      <c r="M308" s="33">
        <v>0</v>
      </c>
      <c r="N308" s="33" t="s">
        <v>756</v>
      </c>
    </row>
    <row r="309" spans="1:14">
      <c r="A309" s="3" t="s">
        <v>532</v>
      </c>
      <c r="B309" s="63">
        <v>54847</v>
      </c>
      <c r="C309" s="63">
        <v>0</v>
      </c>
      <c r="D309" s="33">
        <v>0</v>
      </c>
      <c r="E309" s="33" t="s">
        <v>532</v>
      </c>
      <c r="F309" s="20"/>
      <c r="G309" s="33">
        <v>0</v>
      </c>
      <c r="H309" s="33">
        <v>-3.9958953857421875E-4</v>
      </c>
      <c r="I309" s="33">
        <v>0</v>
      </c>
      <c r="J309" s="33">
        <v>-1.9741058349609375E-4</v>
      </c>
      <c r="K309" s="33">
        <v>0</v>
      </c>
      <c r="L309" s="33" t="s">
        <v>756</v>
      </c>
      <c r="M309" s="33">
        <v>0</v>
      </c>
      <c r="N309" s="33" t="s">
        <v>756</v>
      </c>
    </row>
    <row r="310" spans="1:14">
      <c r="A310" s="3" t="s">
        <v>533</v>
      </c>
      <c r="B310" s="63">
        <v>54878</v>
      </c>
      <c r="C310" s="63">
        <v>0</v>
      </c>
      <c r="D310" s="33">
        <v>0</v>
      </c>
      <c r="E310" s="33" t="s">
        <v>533</v>
      </c>
      <c r="F310" s="20"/>
      <c r="G310" s="33">
        <v>0</v>
      </c>
      <c r="H310" s="33">
        <v>-3.9958953857421875E-4</v>
      </c>
      <c r="I310" s="33">
        <v>0</v>
      </c>
      <c r="J310" s="33">
        <v>-1.9741058349609375E-4</v>
      </c>
      <c r="K310" s="33">
        <v>0</v>
      </c>
      <c r="L310" s="33" t="s">
        <v>756</v>
      </c>
      <c r="M310" s="33">
        <v>0</v>
      </c>
      <c r="N310" s="33" t="s">
        <v>756</v>
      </c>
    </row>
    <row r="311" spans="1:14">
      <c r="A311" s="3" t="s">
        <v>534</v>
      </c>
      <c r="B311" s="63">
        <v>54908</v>
      </c>
      <c r="C311" s="63">
        <v>0</v>
      </c>
      <c r="D311" s="33">
        <v>0</v>
      </c>
      <c r="E311" s="33" t="s">
        <v>534</v>
      </c>
      <c r="F311" s="20"/>
      <c r="G311" s="33">
        <v>0</v>
      </c>
      <c r="H311" s="33">
        <v>-3.9958953857421875E-4</v>
      </c>
      <c r="I311" s="33">
        <v>0</v>
      </c>
      <c r="J311" s="33">
        <v>-1.9741058349609375E-4</v>
      </c>
      <c r="K311" s="33">
        <v>0</v>
      </c>
      <c r="L311" s="33" t="s">
        <v>756</v>
      </c>
      <c r="M311" s="33">
        <v>0</v>
      </c>
      <c r="N311" s="33" t="s">
        <v>756</v>
      </c>
    </row>
    <row r="312" spans="1:14">
      <c r="A312" s="3" t="s">
        <v>535</v>
      </c>
      <c r="B312" s="63">
        <v>54939</v>
      </c>
      <c r="C312" s="63">
        <v>0</v>
      </c>
      <c r="D312" s="33">
        <v>0</v>
      </c>
      <c r="E312" s="33" t="s">
        <v>535</v>
      </c>
      <c r="F312" s="20"/>
      <c r="G312" s="33">
        <v>0</v>
      </c>
      <c r="H312" s="33">
        <v>-3.9958953857421875E-4</v>
      </c>
      <c r="I312" s="33">
        <v>0</v>
      </c>
      <c r="J312" s="33">
        <v>-1.9741058349609375E-4</v>
      </c>
      <c r="K312" s="33">
        <v>0</v>
      </c>
      <c r="L312" s="33" t="s">
        <v>756</v>
      </c>
      <c r="M312" s="33">
        <v>0</v>
      </c>
      <c r="N312" s="33" t="s">
        <v>756</v>
      </c>
    </row>
    <row r="313" spans="1:14">
      <c r="A313" s="3" t="s">
        <v>536</v>
      </c>
      <c r="B313" s="63">
        <v>54969</v>
      </c>
      <c r="C313" s="63">
        <v>0</v>
      </c>
      <c r="D313" s="33">
        <v>0</v>
      </c>
      <c r="E313" s="33" t="s">
        <v>536</v>
      </c>
      <c r="F313" s="20"/>
      <c r="G313" s="33">
        <v>0</v>
      </c>
      <c r="H313" s="33">
        <v>-3.9958953857421875E-4</v>
      </c>
      <c r="I313" s="33">
        <v>0</v>
      </c>
      <c r="J313" s="33">
        <v>-1.9741058349609375E-4</v>
      </c>
      <c r="K313" s="33">
        <v>0</v>
      </c>
      <c r="L313" s="33" t="s">
        <v>756</v>
      </c>
      <c r="M313" s="33">
        <v>0</v>
      </c>
      <c r="N313" s="33" t="s">
        <v>756</v>
      </c>
    </row>
    <row r="314" spans="1:14">
      <c r="A314" s="3" t="s">
        <v>537</v>
      </c>
      <c r="B314" s="63">
        <v>55000</v>
      </c>
      <c r="C314" s="63">
        <v>0</v>
      </c>
      <c r="D314" s="33">
        <v>0</v>
      </c>
      <c r="E314" s="33" t="s">
        <v>537</v>
      </c>
      <c r="F314" s="20"/>
      <c r="G314" s="33">
        <v>0</v>
      </c>
      <c r="H314" s="33">
        <v>-3.9958953857421875E-4</v>
      </c>
      <c r="I314" s="33">
        <v>0</v>
      </c>
      <c r="J314" s="33">
        <v>-1.9741058349609375E-4</v>
      </c>
      <c r="K314" s="33">
        <v>0</v>
      </c>
      <c r="L314" s="33" t="s">
        <v>756</v>
      </c>
      <c r="M314" s="33">
        <v>0</v>
      </c>
      <c r="N314" s="33" t="s">
        <v>756</v>
      </c>
    </row>
    <row r="315" spans="1:14">
      <c r="A315" s="3" t="s">
        <v>538</v>
      </c>
      <c r="B315" s="63">
        <v>55031</v>
      </c>
      <c r="C315" s="63">
        <v>0</v>
      </c>
      <c r="D315" s="33">
        <v>0</v>
      </c>
      <c r="E315" s="33" t="s">
        <v>538</v>
      </c>
      <c r="F315" s="20"/>
      <c r="G315" s="33">
        <v>0</v>
      </c>
      <c r="H315" s="33">
        <v>-3.9958953857421875E-4</v>
      </c>
      <c r="I315" s="33">
        <v>0</v>
      </c>
      <c r="J315" s="33">
        <v>-1.9741058349609375E-4</v>
      </c>
      <c r="K315" s="33">
        <v>0</v>
      </c>
      <c r="L315" s="33" t="s">
        <v>756</v>
      </c>
      <c r="M315" s="33">
        <v>0</v>
      </c>
      <c r="N315" s="33" t="s">
        <v>756</v>
      </c>
    </row>
    <row r="316" spans="1:14">
      <c r="A316" s="3" t="s">
        <v>539</v>
      </c>
      <c r="B316" s="63">
        <v>55061</v>
      </c>
      <c r="C316" s="63">
        <v>0</v>
      </c>
      <c r="D316" s="33">
        <v>0</v>
      </c>
      <c r="E316" s="33" t="s">
        <v>539</v>
      </c>
      <c r="F316" s="20"/>
      <c r="G316" s="33">
        <v>0</v>
      </c>
      <c r="H316" s="33">
        <v>-3.9958953857421875E-4</v>
      </c>
      <c r="I316" s="33">
        <v>0</v>
      </c>
      <c r="J316" s="33">
        <v>-1.9741058349609375E-4</v>
      </c>
      <c r="K316" s="33">
        <v>0</v>
      </c>
      <c r="L316" s="33" t="s">
        <v>756</v>
      </c>
      <c r="M316" s="33">
        <v>0</v>
      </c>
      <c r="N316" s="33" t="s">
        <v>756</v>
      </c>
    </row>
    <row r="317" spans="1:14">
      <c r="A317" s="3" t="s">
        <v>540</v>
      </c>
      <c r="B317" s="63">
        <v>55092</v>
      </c>
      <c r="C317" s="63">
        <v>0</v>
      </c>
      <c r="D317" s="33">
        <v>0</v>
      </c>
      <c r="E317" s="33" t="s">
        <v>540</v>
      </c>
      <c r="F317" s="20"/>
      <c r="G317" s="33">
        <v>0</v>
      </c>
      <c r="H317" s="33">
        <v>-3.9958953857421875E-4</v>
      </c>
      <c r="I317" s="33">
        <v>0</v>
      </c>
      <c r="J317" s="33">
        <v>-1.9741058349609375E-4</v>
      </c>
      <c r="K317" s="33">
        <v>0</v>
      </c>
      <c r="L317" s="33" t="s">
        <v>756</v>
      </c>
      <c r="M317" s="33">
        <v>0</v>
      </c>
      <c r="N317" s="33" t="s">
        <v>756</v>
      </c>
    </row>
    <row r="318" spans="1:14">
      <c r="A318" s="3" t="s">
        <v>541</v>
      </c>
      <c r="B318" s="63">
        <v>55122</v>
      </c>
      <c r="C318" s="63">
        <v>0</v>
      </c>
      <c r="D318" s="33">
        <v>0</v>
      </c>
      <c r="E318" s="33" t="s">
        <v>541</v>
      </c>
      <c r="F318" s="20"/>
      <c r="G318" s="33">
        <v>0</v>
      </c>
      <c r="H318" s="33">
        <v>-3.9958953857421875E-4</v>
      </c>
      <c r="I318" s="33">
        <v>0</v>
      </c>
      <c r="J318" s="33">
        <v>-1.9741058349609375E-4</v>
      </c>
      <c r="K318" s="33">
        <v>0</v>
      </c>
      <c r="L318" s="33" t="s">
        <v>756</v>
      </c>
      <c r="M318" s="33">
        <v>0</v>
      </c>
      <c r="N318" s="33" t="s">
        <v>756</v>
      </c>
    </row>
    <row r="319" spans="1:14">
      <c r="A319" s="3" t="s">
        <v>542</v>
      </c>
      <c r="B319" s="63">
        <v>55153</v>
      </c>
      <c r="C319" s="63">
        <v>0</v>
      </c>
      <c r="D319" s="33">
        <v>0</v>
      </c>
      <c r="E319" s="33" t="s">
        <v>542</v>
      </c>
      <c r="F319" s="20"/>
      <c r="G319" s="33">
        <v>0</v>
      </c>
      <c r="H319" s="33">
        <v>-3.9958953857421875E-4</v>
      </c>
      <c r="I319" s="33">
        <v>0</v>
      </c>
      <c r="J319" s="33">
        <v>-1.9741058349609375E-4</v>
      </c>
      <c r="K319" s="33">
        <v>0</v>
      </c>
      <c r="L319" s="33" t="s">
        <v>756</v>
      </c>
      <c r="M319" s="33">
        <v>0</v>
      </c>
      <c r="N319" s="33" t="s">
        <v>756</v>
      </c>
    </row>
    <row r="320" spans="1:14">
      <c r="A320" s="3" t="s">
        <v>543</v>
      </c>
      <c r="B320" s="63">
        <v>55184</v>
      </c>
      <c r="C320" s="63">
        <v>0</v>
      </c>
      <c r="D320" s="33">
        <v>0</v>
      </c>
      <c r="E320" s="33" t="s">
        <v>543</v>
      </c>
      <c r="F320" s="20"/>
      <c r="G320" s="33">
        <v>0</v>
      </c>
      <c r="H320" s="33">
        <v>-3.9958953857421875E-4</v>
      </c>
      <c r="I320" s="33">
        <v>0</v>
      </c>
      <c r="J320" s="33">
        <v>-1.9741058349609375E-4</v>
      </c>
      <c r="K320" s="33">
        <v>0</v>
      </c>
      <c r="L320" s="33" t="s">
        <v>756</v>
      </c>
      <c r="M320" s="33">
        <v>0</v>
      </c>
      <c r="N320" s="33" t="s">
        <v>756</v>
      </c>
    </row>
    <row r="321" spans="1:14">
      <c r="A321" s="3" t="s">
        <v>544</v>
      </c>
      <c r="B321" s="63">
        <v>55212</v>
      </c>
      <c r="C321" s="63">
        <v>0</v>
      </c>
      <c r="D321" s="33">
        <v>0</v>
      </c>
      <c r="E321" s="33" t="s">
        <v>544</v>
      </c>
      <c r="F321" s="20"/>
      <c r="G321" s="33">
        <v>0</v>
      </c>
      <c r="H321" s="33">
        <v>-3.9958953857421875E-4</v>
      </c>
      <c r="I321" s="33">
        <v>0</v>
      </c>
      <c r="J321" s="33">
        <v>-1.9741058349609375E-4</v>
      </c>
      <c r="K321" s="33">
        <v>0</v>
      </c>
      <c r="L321" s="33" t="s">
        <v>756</v>
      </c>
      <c r="M321" s="33">
        <v>0</v>
      </c>
      <c r="N321" s="33" t="s">
        <v>756</v>
      </c>
    </row>
    <row r="322" spans="1:14">
      <c r="A322" s="3" t="s">
        <v>545</v>
      </c>
      <c r="B322" s="63">
        <v>55243</v>
      </c>
      <c r="C322" s="63">
        <v>0</v>
      </c>
      <c r="D322" s="33">
        <v>0</v>
      </c>
      <c r="E322" s="33" t="s">
        <v>545</v>
      </c>
      <c r="F322" s="20"/>
      <c r="G322" s="33">
        <v>0</v>
      </c>
      <c r="H322" s="33">
        <v>-3.9958953857421875E-4</v>
      </c>
      <c r="I322" s="33">
        <v>0</v>
      </c>
      <c r="J322" s="33">
        <v>-1.9741058349609375E-4</v>
      </c>
      <c r="K322" s="33">
        <v>0</v>
      </c>
      <c r="L322" s="33" t="s">
        <v>756</v>
      </c>
      <c r="M322" s="33">
        <v>0</v>
      </c>
      <c r="N322" s="33" t="s">
        <v>756</v>
      </c>
    </row>
    <row r="323" spans="1:14">
      <c r="A323" s="3" t="s">
        <v>546</v>
      </c>
      <c r="B323" s="63">
        <v>55273</v>
      </c>
      <c r="C323" s="63">
        <v>0</v>
      </c>
      <c r="D323" s="33">
        <v>0</v>
      </c>
      <c r="E323" s="33" t="s">
        <v>546</v>
      </c>
      <c r="F323" s="20"/>
      <c r="G323" s="33">
        <v>0</v>
      </c>
      <c r="H323" s="33">
        <v>-3.9958953857421875E-4</v>
      </c>
      <c r="I323" s="33">
        <v>0</v>
      </c>
      <c r="J323" s="33">
        <v>-1.9741058349609375E-4</v>
      </c>
      <c r="K323" s="33">
        <v>0</v>
      </c>
      <c r="L323" s="33" t="s">
        <v>756</v>
      </c>
      <c r="M323" s="33">
        <v>0</v>
      </c>
      <c r="N323" s="33" t="s">
        <v>756</v>
      </c>
    </row>
    <row r="324" spans="1:14">
      <c r="A324" s="3" t="s">
        <v>547</v>
      </c>
      <c r="B324" s="63">
        <v>55304</v>
      </c>
      <c r="C324" s="63">
        <v>0</v>
      </c>
      <c r="D324" s="33">
        <v>0</v>
      </c>
      <c r="E324" s="33" t="s">
        <v>547</v>
      </c>
      <c r="F324" s="20"/>
      <c r="G324" s="33">
        <v>0</v>
      </c>
      <c r="H324" s="33">
        <v>-3.9958953857421875E-4</v>
      </c>
      <c r="I324" s="33">
        <v>0</v>
      </c>
      <c r="J324" s="33">
        <v>-1.9741058349609375E-4</v>
      </c>
      <c r="K324" s="33">
        <v>0</v>
      </c>
      <c r="L324" s="33" t="s">
        <v>756</v>
      </c>
      <c r="M324" s="33">
        <v>0</v>
      </c>
      <c r="N324" s="33" t="s">
        <v>756</v>
      </c>
    </row>
    <row r="325" spans="1:14">
      <c r="A325" s="3" t="s">
        <v>548</v>
      </c>
      <c r="B325" s="63">
        <v>55334</v>
      </c>
      <c r="C325" s="63">
        <v>0</v>
      </c>
      <c r="D325" s="33">
        <v>0</v>
      </c>
      <c r="E325" s="33" t="s">
        <v>548</v>
      </c>
      <c r="F325" s="20"/>
      <c r="G325" s="33">
        <v>0</v>
      </c>
      <c r="H325" s="33">
        <v>-3.9958953857421875E-4</v>
      </c>
      <c r="I325" s="33">
        <v>0</v>
      </c>
      <c r="J325" s="33">
        <v>-1.9741058349609375E-4</v>
      </c>
      <c r="K325" s="33">
        <v>0</v>
      </c>
      <c r="L325" s="33" t="s">
        <v>756</v>
      </c>
      <c r="M325" s="33">
        <v>0</v>
      </c>
      <c r="N325" s="33" t="s">
        <v>756</v>
      </c>
    </row>
    <row r="326" spans="1:14">
      <c r="A326" s="3" t="s">
        <v>549</v>
      </c>
      <c r="B326" s="63">
        <v>55365</v>
      </c>
      <c r="C326" s="63">
        <v>0</v>
      </c>
      <c r="D326" s="33">
        <v>0</v>
      </c>
      <c r="E326" s="33" t="s">
        <v>549</v>
      </c>
      <c r="F326" s="20"/>
      <c r="G326" s="33">
        <v>0</v>
      </c>
      <c r="H326" s="33">
        <v>-3.9958953857421875E-4</v>
      </c>
      <c r="I326" s="33">
        <v>0</v>
      </c>
      <c r="J326" s="33">
        <v>-1.9741058349609375E-4</v>
      </c>
      <c r="K326" s="33">
        <v>0</v>
      </c>
      <c r="L326" s="33" t="s">
        <v>756</v>
      </c>
      <c r="M326" s="33">
        <v>0</v>
      </c>
      <c r="N326" s="33" t="s">
        <v>756</v>
      </c>
    </row>
    <row r="327" spans="1:14">
      <c r="A327" s="3" t="s">
        <v>550</v>
      </c>
      <c r="B327" s="63">
        <v>55396</v>
      </c>
      <c r="C327" s="63">
        <v>0</v>
      </c>
      <c r="D327" s="33">
        <v>0</v>
      </c>
      <c r="E327" s="33" t="s">
        <v>550</v>
      </c>
      <c r="F327" s="20"/>
      <c r="G327" s="33">
        <v>0</v>
      </c>
      <c r="H327" s="33">
        <v>-3.9958953857421875E-4</v>
      </c>
      <c r="I327" s="33">
        <v>0</v>
      </c>
      <c r="J327" s="33">
        <v>-1.9741058349609375E-4</v>
      </c>
      <c r="K327" s="33">
        <v>0</v>
      </c>
      <c r="L327" s="33" t="s">
        <v>756</v>
      </c>
      <c r="M327" s="33">
        <v>0</v>
      </c>
      <c r="N327" s="33" t="s">
        <v>756</v>
      </c>
    </row>
    <row r="328" spans="1:14">
      <c r="A328" s="3" t="s">
        <v>551</v>
      </c>
      <c r="B328" s="63">
        <v>55426</v>
      </c>
      <c r="C328" s="63">
        <v>0</v>
      </c>
      <c r="D328" s="33">
        <v>0</v>
      </c>
      <c r="E328" s="33" t="s">
        <v>551</v>
      </c>
      <c r="F328" s="20"/>
      <c r="G328" s="33">
        <v>0</v>
      </c>
      <c r="H328" s="33">
        <v>-3.9958953857421875E-4</v>
      </c>
      <c r="I328" s="33">
        <v>0</v>
      </c>
      <c r="J328" s="33">
        <v>-1.9741058349609375E-4</v>
      </c>
      <c r="K328" s="33">
        <v>0</v>
      </c>
      <c r="L328" s="33" t="s">
        <v>756</v>
      </c>
      <c r="M328" s="33">
        <v>0</v>
      </c>
      <c r="N328" s="33" t="s">
        <v>756</v>
      </c>
    </row>
    <row r="329" spans="1:14">
      <c r="A329" s="3" t="s">
        <v>552</v>
      </c>
      <c r="B329" s="63">
        <v>55457</v>
      </c>
      <c r="C329" s="63">
        <v>0</v>
      </c>
      <c r="D329" s="33">
        <v>0</v>
      </c>
      <c r="E329" s="33" t="s">
        <v>552</v>
      </c>
      <c r="F329" s="20"/>
      <c r="G329" s="33">
        <v>0</v>
      </c>
      <c r="H329" s="33">
        <v>-3.9958953857421875E-4</v>
      </c>
      <c r="I329" s="33">
        <v>0</v>
      </c>
      <c r="J329" s="33">
        <v>-1.9741058349609375E-4</v>
      </c>
      <c r="K329" s="33">
        <v>0</v>
      </c>
      <c r="L329" s="33" t="s">
        <v>756</v>
      </c>
      <c r="M329" s="33">
        <v>0</v>
      </c>
      <c r="N329" s="33" t="s">
        <v>756</v>
      </c>
    </row>
    <row r="330" spans="1:14">
      <c r="A330" s="3" t="s">
        <v>553</v>
      </c>
      <c r="B330" s="63">
        <v>55487</v>
      </c>
      <c r="C330" s="63">
        <v>0</v>
      </c>
      <c r="D330" s="33">
        <v>0</v>
      </c>
      <c r="E330" s="33" t="s">
        <v>553</v>
      </c>
      <c r="F330" s="20"/>
      <c r="G330" s="33">
        <v>0</v>
      </c>
      <c r="H330" s="33">
        <v>-3.9958953857421875E-4</v>
      </c>
      <c r="I330" s="33">
        <v>0</v>
      </c>
      <c r="J330" s="33">
        <v>-1.9741058349609375E-4</v>
      </c>
      <c r="K330" s="33">
        <v>0</v>
      </c>
      <c r="L330" s="33" t="s">
        <v>756</v>
      </c>
      <c r="M330" s="33">
        <v>0</v>
      </c>
      <c r="N330" s="33" t="s">
        <v>756</v>
      </c>
    </row>
    <row r="331" spans="1:14">
      <c r="A331" s="3" t="s">
        <v>554</v>
      </c>
      <c r="B331" s="63">
        <v>55518</v>
      </c>
      <c r="C331" s="63">
        <v>0</v>
      </c>
      <c r="D331" s="33">
        <v>0</v>
      </c>
      <c r="E331" s="33" t="s">
        <v>554</v>
      </c>
      <c r="F331" s="20"/>
      <c r="G331" s="33">
        <v>0</v>
      </c>
      <c r="H331" s="33">
        <v>-3.9958953857421875E-4</v>
      </c>
      <c r="I331" s="33">
        <v>0</v>
      </c>
      <c r="J331" s="33">
        <v>-1.9741058349609375E-4</v>
      </c>
      <c r="K331" s="33">
        <v>0</v>
      </c>
      <c r="L331" s="33" t="s">
        <v>756</v>
      </c>
      <c r="M331" s="33">
        <v>0</v>
      </c>
      <c r="N331" s="33" t="s">
        <v>756</v>
      </c>
    </row>
    <row r="332" spans="1:14">
      <c r="A332" s="3" t="s">
        <v>555</v>
      </c>
      <c r="B332" s="63">
        <v>55549</v>
      </c>
      <c r="C332" s="63">
        <v>0</v>
      </c>
      <c r="D332" s="33">
        <v>0</v>
      </c>
      <c r="E332" s="33" t="s">
        <v>555</v>
      </c>
      <c r="F332" s="20"/>
      <c r="G332" s="33">
        <v>0</v>
      </c>
      <c r="H332" s="33">
        <v>-3.9958953857421875E-4</v>
      </c>
      <c r="I332" s="33">
        <v>0</v>
      </c>
      <c r="J332" s="33">
        <v>-1.9741058349609375E-4</v>
      </c>
      <c r="K332" s="33">
        <v>0</v>
      </c>
      <c r="L332" s="33" t="s">
        <v>756</v>
      </c>
      <c r="M332" s="33">
        <v>0</v>
      </c>
      <c r="N332" s="33" t="s">
        <v>756</v>
      </c>
    </row>
    <row r="333" spans="1:14">
      <c r="A333" s="3" t="s">
        <v>556</v>
      </c>
      <c r="B333" s="63">
        <v>55578</v>
      </c>
      <c r="C333" s="63">
        <v>0</v>
      </c>
      <c r="D333" s="33">
        <v>0</v>
      </c>
      <c r="E333" s="33" t="s">
        <v>556</v>
      </c>
      <c r="F333" s="20"/>
      <c r="G333" s="33">
        <v>0</v>
      </c>
      <c r="H333" s="33">
        <v>-3.9958953857421875E-4</v>
      </c>
      <c r="I333" s="33">
        <v>0</v>
      </c>
      <c r="J333" s="33">
        <v>-1.9741058349609375E-4</v>
      </c>
      <c r="K333" s="33">
        <v>0</v>
      </c>
      <c r="L333" s="33" t="s">
        <v>756</v>
      </c>
      <c r="M333" s="33">
        <v>0</v>
      </c>
      <c r="N333" s="33" t="s">
        <v>756</v>
      </c>
    </row>
    <row r="334" spans="1:14">
      <c r="A334" s="3" t="s">
        <v>557</v>
      </c>
      <c r="B334" s="63">
        <v>55609</v>
      </c>
      <c r="C334" s="63">
        <v>0</v>
      </c>
      <c r="D334" s="33">
        <v>0</v>
      </c>
      <c r="E334" s="33" t="s">
        <v>557</v>
      </c>
      <c r="F334" s="20"/>
      <c r="G334" s="33">
        <v>0</v>
      </c>
      <c r="H334" s="33">
        <v>-3.9958953857421875E-4</v>
      </c>
      <c r="I334" s="33">
        <v>0</v>
      </c>
      <c r="J334" s="33">
        <v>-1.9741058349609375E-4</v>
      </c>
      <c r="K334" s="33">
        <v>0</v>
      </c>
      <c r="L334" s="33" t="s">
        <v>756</v>
      </c>
      <c r="M334" s="33">
        <v>0</v>
      </c>
      <c r="N334" s="33" t="s">
        <v>756</v>
      </c>
    </row>
    <row r="335" spans="1:14">
      <c r="A335" s="3" t="s">
        <v>558</v>
      </c>
      <c r="B335" s="63">
        <v>55639</v>
      </c>
      <c r="C335" s="63">
        <v>0</v>
      </c>
      <c r="D335" s="33">
        <v>0</v>
      </c>
      <c r="E335" s="33" t="s">
        <v>558</v>
      </c>
      <c r="F335" s="20"/>
      <c r="G335" s="33">
        <v>0</v>
      </c>
      <c r="H335" s="33">
        <v>-3.9958953857421875E-4</v>
      </c>
      <c r="I335" s="33">
        <v>0</v>
      </c>
      <c r="J335" s="33">
        <v>-1.9741058349609375E-4</v>
      </c>
      <c r="K335" s="33">
        <v>0</v>
      </c>
      <c r="L335" s="33" t="s">
        <v>756</v>
      </c>
      <c r="M335" s="33">
        <v>0</v>
      </c>
      <c r="N335" s="33" t="s">
        <v>756</v>
      </c>
    </row>
    <row r="336" spans="1:14">
      <c r="A336" s="3" t="s">
        <v>559</v>
      </c>
      <c r="B336" s="63">
        <v>55670</v>
      </c>
      <c r="C336" s="63">
        <v>0</v>
      </c>
      <c r="D336" s="33">
        <v>0</v>
      </c>
      <c r="E336" s="33" t="s">
        <v>559</v>
      </c>
      <c r="F336" s="20"/>
      <c r="G336" s="33">
        <v>0</v>
      </c>
      <c r="H336" s="33">
        <v>-3.9958953857421875E-4</v>
      </c>
      <c r="I336" s="33">
        <v>0</v>
      </c>
      <c r="J336" s="33">
        <v>-1.9741058349609375E-4</v>
      </c>
      <c r="K336" s="33">
        <v>0</v>
      </c>
      <c r="L336" s="33" t="s">
        <v>756</v>
      </c>
      <c r="M336" s="33">
        <v>0</v>
      </c>
      <c r="N336" s="33" t="s">
        <v>756</v>
      </c>
    </row>
    <row r="337" spans="1:14">
      <c r="A337" s="3" t="s">
        <v>560</v>
      </c>
      <c r="B337" s="63">
        <v>55700</v>
      </c>
      <c r="C337" s="63">
        <v>0</v>
      </c>
      <c r="D337" s="33">
        <v>0</v>
      </c>
      <c r="E337" s="33" t="s">
        <v>560</v>
      </c>
      <c r="F337" s="20"/>
      <c r="G337" s="33">
        <v>0</v>
      </c>
      <c r="H337" s="33">
        <v>-3.9958953857421875E-4</v>
      </c>
      <c r="I337" s="33">
        <v>0</v>
      </c>
      <c r="J337" s="33">
        <v>-1.9741058349609375E-4</v>
      </c>
      <c r="K337" s="33">
        <v>0</v>
      </c>
      <c r="L337" s="33" t="s">
        <v>756</v>
      </c>
      <c r="M337" s="33">
        <v>0</v>
      </c>
      <c r="N337" s="33" t="s">
        <v>756</v>
      </c>
    </row>
    <row r="338" spans="1:14">
      <c r="A338" s="3" t="s">
        <v>561</v>
      </c>
      <c r="B338" s="63">
        <v>55731</v>
      </c>
      <c r="C338" s="63">
        <v>0</v>
      </c>
      <c r="D338" s="33">
        <v>0</v>
      </c>
      <c r="E338" s="33" t="s">
        <v>561</v>
      </c>
      <c r="F338" s="20"/>
      <c r="G338" s="33">
        <v>0</v>
      </c>
      <c r="H338" s="33">
        <v>-3.9958953857421875E-4</v>
      </c>
      <c r="I338" s="33">
        <v>0</v>
      </c>
      <c r="J338" s="33">
        <v>-1.9741058349609375E-4</v>
      </c>
      <c r="K338" s="33">
        <v>0</v>
      </c>
      <c r="L338" s="33" t="s">
        <v>756</v>
      </c>
      <c r="M338" s="33">
        <v>0</v>
      </c>
      <c r="N338" s="33" t="s">
        <v>756</v>
      </c>
    </row>
    <row r="339" spans="1:14">
      <c r="A339" s="3" t="s">
        <v>562</v>
      </c>
      <c r="B339" s="63">
        <v>55762</v>
      </c>
      <c r="C339" s="63">
        <v>0</v>
      </c>
      <c r="D339" s="33">
        <v>0</v>
      </c>
      <c r="E339" s="33" t="s">
        <v>562</v>
      </c>
      <c r="F339" s="20"/>
      <c r="G339" s="33">
        <v>0</v>
      </c>
      <c r="H339" s="33">
        <v>-3.9958953857421875E-4</v>
      </c>
      <c r="I339" s="33">
        <v>0</v>
      </c>
      <c r="J339" s="33">
        <v>-1.9741058349609375E-4</v>
      </c>
      <c r="K339" s="33">
        <v>0</v>
      </c>
      <c r="L339" s="33" t="s">
        <v>756</v>
      </c>
      <c r="M339" s="33">
        <v>0</v>
      </c>
      <c r="N339" s="33" t="s">
        <v>756</v>
      </c>
    </row>
    <row r="340" spans="1:14">
      <c r="A340" s="3" t="s">
        <v>563</v>
      </c>
      <c r="B340" s="63">
        <v>55792</v>
      </c>
      <c r="C340" s="63">
        <v>0</v>
      </c>
      <c r="D340" s="33">
        <v>0</v>
      </c>
      <c r="E340" s="33" t="s">
        <v>563</v>
      </c>
      <c r="F340" s="20"/>
      <c r="G340" s="33">
        <v>0</v>
      </c>
      <c r="H340" s="33">
        <v>-3.9958953857421875E-4</v>
      </c>
      <c r="I340" s="33">
        <v>0</v>
      </c>
      <c r="J340" s="33">
        <v>-1.9741058349609375E-4</v>
      </c>
      <c r="K340" s="33">
        <v>0</v>
      </c>
      <c r="L340" s="33" t="s">
        <v>756</v>
      </c>
      <c r="M340" s="33">
        <v>0</v>
      </c>
      <c r="N340" s="33" t="s">
        <v>756</v>
      </c>
    </row>
    <row r="341" spans="1:14">
      <c r="A341" s="3" t="s">
        <v>564</v>
      </c>
      <c r="B341" s="63">
        <v>55823</v>
      </c>
      <c r="C341" s="63">
        <v>0</v>
      </c>
      <c r="D341" s="33">
        <v>0</v>
      </c>
      <c r="E341" s="33" t="s">
        <v>564</v>
      </c>
      <c r="F341" s="20"/>
      <c r="G341" s="33">
        <v>0</v>
      </c>
      <c r="H341" s="33">
        <v>-3.9958953857421875E-4</v>
      </c>
      <c r="I341" s="33">
        <v>0</v>
      </c>
      <c r="J341" s="33">
        <v>-1.9741058349609375E-4</v>
      </c>
      <c r="K341" s="33">
        <v>0</v>
      </c>
      <c r="L341" s="33" t="s">
        <v>756</v>
      </c>
      <c r="M341" s="33">
        <v>0</v>
      </c>
      <c r="N341" s="33" t="s">
        <v>756</v>
      </c>
    </row>
    <row r="342" spans="1:14">
      <c r="A342" s="3" t="s">
        <v>565</v>
      </c>
      <c r="B342" s="63">
        <v>55853</v>
      </c>
      <c r="C342" s="63">
        <v>0</v>
      </c>
      <c r="D342" s="33">
        <v>0</v>
      </c>
      <c r="E342" s="33" t="s">
        <v>565</v>
      </c>
      <c r="F342" s="20"/>
      <c r="G342" s="33">
        <v>0</v>
      </c>
      <c r="H342" s="33">
        <v>-3.9958953857421875E-4</v>
      </c>
      <c r="I342" s="33">
        <v>0</v>
      </c>
      <c r="J342" s="33">
        <v>-1.9741058349609375E-4</v>
      </c>
      <c r="K342" s="33">
        <v>0</v>
      </c>
      <c r="L342" s="33" t="s">
        <v>756</v>
      </c>
      <c r="M342" s="33">
        <v>0</v>
      </c>
      <c r="N342" s="33" t="s">
        <v>756</v>
      </c>
    </row>
    <row r="343" spans="1:14">
      <c r="A343" s="3" t="s">
        <v>566</v>
      </c>
      <c r="B343" s="63">
        <v>55884</v>
      </c>
      <c r="C343" s="63">
        <v>0</v>
      </c>
      <c r="D343" s="33">
        <v>0</v>
      </c>
      <c r="E343" s="33" t="s">
        <v>566</v>
      </c>
      <c r="F343" s="20"/>
      <c r="G343" s="33">
        <v>0</v>
      </c>
      <c r="H343" s="33">
        <v>-3.9958953857421875E-4</v>
      </c>
      <c r="I343" s="33">
        <v>0</v>
      </c>
      <c r="J343" s="33">
        <v>-1.9741058349609375E-4</v>
      </c>
      <c r="K343" s="33">
        <v>0</v>
      </c>
      <c r="L343" s="33" t="s">
        <v>756</v>
      </c>
      <c r="M343" s="33">
        <v>0</v>
      </c>
      <c r="N343" s="33" t="s">
        <v>756</v>
      </c>
    </row>
    <row r="344" spans="1:14">
      <c r="A344" s="3" t="s">
        <v>567</v>
      </c>
      <c r="B344" s="63">
        <v>55915</v>
      </c>
      <c r="C344" s="63">
        <v>0</v>
      </c>
      <c r="D344" s="33">
        <v>0</v>
      </c>
      <c r="E344" s="33" t="s">
        <v>567</v>
      </c>
      <c r="F344" s="20"/>
      <c r="G344" s="33">
        <v>0</v>
      </c>
      <c r="H344" s="33">
        <v>-3.9958953857421875E-4</v>
      </c>
      <c r="I344" s="33">
        <v>0</v>
      </c>
      <c r="J344" s="33">
        <v>-1.9741058349609375E-4</v>
      </c>
      <c r="K344" s="33">
        <v>0</v>
      </c>
      <c r="L344" s="33" t="s">
        <v>756</v>
      </c>
      <c r="M344" s="33">
        <v>0</v>
      </c>
      <c r="N344" s="33" t="s">
        <v>756</v>
      </c>
    </row>
    <row r="345" spans="1:14">
      <c r="A345" s="3" t="s">
        <v>568</v>
      </c>
      <c r="B345" s="63">
        <v>55943</v>
      </c>
      <c r="C345" s="63">
        <v>0</v>
      </c>
      <c r="D345" s="33">
        <v>0</v>
      </c>
      <c r="E345" s="33" t="s">
        <v>568</v>
      </c>
      <c r="F345" s="20"/>
      <c r="G345" s="33">
        <v>0</v>
      </c>
      <c r="H345" s="33">
        <v>-3.9958953857421875E-4</v>
      </c>
      <c r="I345" s="33">
        <v>0</v>
      </c>
      <c r="J345" s="33">
        <v>-1.9741058349609375E-4</v>
      </c>
      <c r="K345" s="33">
        <v>0</v>
      </c>
      <c r="L345" s="33" t="s">
        <v>756</v>
      </c>
      <c r="M345" s="33">
        <v>0</v>
      </c>
      <c r="N345" s="33" t="s">
        <v>756</v>
      </c>
    </row>
    <row r="346" spans="1:14">
      <c r="A346" s="3" t="s">
        <v>569</v>
      </c>
      <c r="B346" s="63">
        <v>55974</v>
      </c>
      <c r="C346" s="63">
        <v>0</v>
      </c>
      <c r="D346" s="33">
        <v>0</v>
      </c>
      <c r="E346" s="33" t="s">
        <v>569</v>
      </c>
      <c r="F346" s="20"/>
      <c r="G346" s="33">
        <v>0</v>
      </c>
      <c r="H346" s="33">
        <v>-3.9958953857421875E-4</v>
      </c>
      <c r="I346" s="33">
        <v>0</v>
      </c>
      <c r="J346" s="33">
        <v>-1.9741058349609375E-4</v>
      </c>
      <c r="K346" s="33">
        <v>0</v>
      </c>
      <c r="L346" s="33" t="s">
        <v>756</v>
      </c>
      <c r="M346" s="33">
        <v>0</v>
      </c>
      <c r="N346" s="33" t="s">
        <v>756</v>
      </c>
    </row>
    <row r="347" spans="1:14">
      <c r="A347" s="3" t="s">
        <v>570</v>
      </c>
      <c r="B347" s="63">
        <v>56004</v>
      </c>
      <c r="C347" s="63">
        <v>0</v>
      </c>
      <c r="D347" s="33">
        <v>0</v>
      </c>
      <c r="E347" s="33" t="s">
        <v>570</v>
      </c>
      <c r="F347" s="20"/>
      <c r="G347" s="33">
        <v>0</v>
      </c>
      <c r="H347" s="33">
        <v>-3.9958953857421875E-4</v>
      </c>
      <c r="I347" s="33">
        <v>0</v>
      </c>
      <c r="J347" s="33">
        <v>-1.9741058349609375E-4</v>
      </c>
      <c r="K347" s="33">
        <v>0</v>
      </c>
      <c r="L347" s="33" t="s">
        <v>756</v>
      </c>
      <c r="M347" s="33">
        <v>0</v>
      </c>
      <c r="N347" s="33" t="s">
        <v>756</v>
      </c>
    </row>
    <row r="348" spans="1:14">
      <c r="A348" s="3" t="s">
        <v>571</v>
      </c>
      <c r="B348" s="63">
        <v>56035</v>
      </c>
      <c r="C348" s="63">
        <v>0</v>
      </c>
      <c r="D348" s="33">
        <v>0</v>
      </c>
      <c r="E348" s="33" t="s">
        <v>571</v>
      </c>
      <c r="F348" s="20"/>
      <c r="G348" s="33">
        <v>0</v>
      </c>
      <c r="H348" s="33">
        <v>-3.9958953857421875E-4</v>
      </c>
      <c r="I348" s="33">
        <v>0</v>
      </c>
      <c r="J348" s="33">
        <v>-1.9741058349609375E-4</v>
      </c>
      <c r="K348" s="33">
        <v>0</v>
      </c>
      <c r="L348" s="33" t="s">
        <v>756</v>
      </c>
      <c r="M348" s="33">
        <v>0</v>
      </c>
      <c r="N348" s="33" t="s">
        <v>756</v>
      </c>
    </row>
    <row r="349" spans="1:14">
      <c r="A349" s="3" t="s">
        <v>572</v>
      </c>
      <c r="B349" s="63">
        <v>56065</v>
      </c>
      <c r="C349" s="63">
        <v>0</v>
      </c>
      <c r="D349" s="33">
        <v>0</v>
      </c>
      <c r="E349" s="33" t="s">
        <v>572</v>
      </c>
      <c r="F349" s="20"/>
      <c r="G349" s="33">
        <v>0</v>
      </c>
      <c r="H349" s="33">
        <v>-3.9958953857421875E-4</v>
      </c>
      <c r="I349" s="33">
        <v>0</v>
      </c>
      <c r="J349" s="33">
        <v>-1.9741058349609375E-4</v>
      </c>
      <c r="K349" s="33">
        <v>0</v>
      </c>
      <c r="L349" s="33" t="s">
        <v>756</v>
      </c>
      <c r="M349" s="33">
        <v>0</v>
      </c>
      <c r="N349" s="33" t="s">
        <v>756</v>
      </c>
    </row>
    <row r="350" spans="1:14">
      <c r="A350" s="3" t="s">
        <v>573</v>
      </c>
      <c r="B350" s="63">
        <v>56096</v>
      </c>
      <c r="C350" s="63">
        <v>0</v>
      </c>
      <c r="D350" s="33">
        <v>0</v>
      </c>
      <c r="E350" s="33" t="s">
        <v>573</v>
      </c>
      <c r="F350" s="20"/>
      <c r="G350" s="33">
        <v>0</v>
      </c>
      <c r="H350" s="33">
        <v>-3.9958953857421875E-4</v>
      </c>
      <c r="I350" s="33">
        <v>0</v>
      </c>
      <c r="J350" s="33">
        <v>-1.9741058349609375E-4</v>
      </c>
      <c r="K350" s="33">
        <v>0</v>
      </c>
      <c r="L350" s="33" t="s">
        <v>756</v>
      </c>
      <c r="M350" s="33">
        <v>0</v>
      </c>
      <c r="N350" s="33" t="s">
        <v>756</v>
      </c>
    </row>
    <row r="351" spans="1:14">
      <c r="A351" s="3" t="s">
        <v>574</v>
      </c>
      <c r="B351" s="63">
        <v>56127</v>
      </c>
      <c r="C351" s="63">
        <v>0</v>
      </c>
      <c r="D351" s="33">
        <v>0</v>
      </c>
      <c r="E351" s="33" t="s">
        <v>574</v>
      </c>
      <c r="F351" s="20"/>
      <c r="G351" s="33">
        <v>0</v>
      </c>
      <c r="H351" s="33">
        <v>-3.9958953857421875E-4</v>
      </c>
      <c r="I351" s="33">
        <v>0</v>
      </c>
      <c r="J351" s="33">
        <v>-1.9741058349609375E-4</v>
      </c>
      <c r="K351" s="33">
        <v>0</v>
      </c>
      <c r="L351" s="33" t="s">
        <v>756</v>
      </c>
      <c r="M351" s="33">
        <v>0</v>
      </c>
      <c r="N351" s="33" t="s">
        <v>756</v>
      </c>
    </row>
    <row r="352" spans="1:14">
      <c r="A352" s="3" t="s">
        <v>575</v>
      </c>
      <c r="B352" s="63">
        <v>56157</v>
      </c>
      <c r="C352" s="63">
        <v>0</v>
      </c>
      <c r="D352" s="33">
        <v>0</v>
      </c>
      <c r="E352" s="33" t="s">
        <v>575</v>
      </c>
      <c r="F352" s="20"/>
      <c r="G352" s="33">
        <v>0</v>
      </c>
      <c r="H352" s="33">
        <v>-3.9958953857421875E-4</v>
      </c>
      <c r="I352" s="33">
        <v>0</v>
      </c>
      <c r="J352" s="33">
        <v>-1.9741058349609375E-4</v>
      </c>
      <c r="K352" s="33">
        <v>0</v>
      </c>
      <c r="L352" s="33" t="s">
        <v>756</v>
      </c>
      <c r="M352" s="33">
        <v>0</v>
      </c>
      <c r="N352" s="33" t="s">
        <v>756</v>
      </c>
    </row>
    <row r="353" spans="1:14">
      <c r="A353" s="3" t="s">
        <v>576</v>
      </c>
      <c r="B353" s="63">
        <v>56188</v>
      </c>
      <c r="C353" s="63">
        <v>0</v>
      </c>
      <c r="D353" s="33">
        <v>0</v>
      </c>
      <c r="E353" s="33" t="s">
        <v>576</v>
      </c>
      <c r="F353" s="20"/>
      <c r="G353" s="33">
        <v>0</v>
      </c>
      <c r="H353" s="33">
        <v>-3.9958953857421875E-4</v>
      </c>
      <c r="I353" s="33">
        <v>0</v>
      </c>
      <c r="J353" s="33">
        <v>-1.9741058349609375E-4</v>
      </c>
      <c r="K353" s="33">
        <v>0</v>
      </c>
      <c r="L353" s="33" t="s">
        <v>756</v>
      </c>
      <c r="M353" s="33">
        <v>0</v>
      </c>
      <c r="N353" s="33" t="s">
        <v>756</v>
      </c>
    </row>
    <row r="354" spans="1:14">
      <c r="A354" s="3" t="s">
        <v>577</v>
      </c>
      <c r="B354" s="63">
        <v>56218</v>
      </c>
      <c r="C354" s="63">
        <v>0</v>
      </c>
      <c r="D354" s="33">
        <v>0</v>
      </c>
      <c r="E354" s="33" t="s">
        <v>577</v>
      </c>
      <c r="F354" s="20"/>
      <c r="G354" s="33">
        <v>0</v>
      </c>
      <c r="H354" s="33">
        <v>-3.9958953857421875E-4</v>
      </c>
      <c r="I354" s="33">
        <v>0</v>
      </c>
      <c r="J354" s="33">
        <v>-1.9741058349609375E-4</v>
      </c>
      <c r="K354" s="33">
        <v>0</v>
      </c>
      <c r="L354" s="33" t="s">
        <v>756</v>
      </c>
      <c r="M354" s="33">
        <v>0</v>
      </c>
      <c r="N354" s="33" t="s">
        <v>756</v>
      </c>
    </row>
    <row r="355" spans="1:14">
      <c r="A355" s="3" t="s">
        <v>578</v>
      </c>
      <c r="B355" s="63">
        <v>56249</v>
      </c>
      <c r="C355" s="63">
        <v>0</v>
      </c>
      <c r="D355" s="33">
        <v>0</v>
      </c>
      <c r="E355" s="33" t="s">
        <v>578</v>
      </c>
      <c r="F355" s="20"/>
      <c r="G355" s="33">
        <v>0</v>
      </c>
      <c r="H355" s="33">
        <v>-3.9958953857421875E-4</v>
      </c>
      <c r="I355" s="33">
        <v>0</v>
      </c>
      <c r="J355" s="33">
        <v>-1.9741058349609375E-4</v>
      </c>
      <c r="K355" s="33">
        <v>0</v>
      </c>
      <c r="L355" s="33" t="s">
        <v>756</v>
      </c>
      <c r="M355" s="33">
        <v>0</v>
      </c>
      <c r="N355" s="33" t="s">
        <v>756</v>
      </c>
    </row>
    <row r="356" spans="1:14">
      <c r="A356" s="3" t="s">
        <v>579</v>
      </c>
      <c r="B356" s="63">
        <v>56280</v>
      </c>
      <c r="C356" s="63">
        <v>0</v>
      </c>
      <c r="D356" s="33">
        <v>0</v>
      </c>
      <c r="E356" s="33" t="s">
        <v>579</v>
      </c>
      <c r="F356" s="20"/>
      <c r="G356" s="33">
        <v>0</v>
      </c>
      <c r="H356" s="33">
        <v>-3.9958953857421875E-4</v>
      </c>
      <c r="I356" s="33">
        <v>0</v>
      </c>
      <c r="J356" s="33">
        <v>-1.9741058349609375E-4</v>
      </c>
      <c r="K356" s="33">
        <v>0</v>
      </c>
      <c r="L356" s="33" t="s">
        <v>756</v>
      </c>
      <c r="M356" s="33">
        <v>0</v>
      </c>
      <c r="N356" s="33" t="s">
        <v>756</v>
      </c>
    </row>
    <row r="357" spans="1:14">
      <c r="A357" s="3" t="s">
        <v>580</v>
      </c>
      <c r="B357" s="63">
        <v>56308</v>
      </c>
      <c r="C357" s="63">
        <v>0</v>
      </c>
      <c r="D357" s="33">
        <v>0</v>
      </c>
      <c r="E357" s="33" t="s">
        <v>580</v>
      </c>
      <c r="F357" s="20"/>
      <c r="G357" s="33">
        <v>0</v>
      </c>
      <c r="H357" s="33">
        <v>-3.9958953857421875E-4</v>
      </c>
      <c r="I357" s="33">
        <v>0</v>
      </c>
      <c r="J357" s="33">
        <v>-1.9741058349609375E-4</v>
      </c>
      <c r="K357" s="33">
        <v>0</v>
      </c>
      <c r="L357" s="33" t="s">
        <v>756</v>
      </c>
      <c r="M357" s="33">
        <v>0</v>
      </c>
      <c r="N357" s="33" t="s">
        <v>756</v>
      </c>
    </row>
    <row r="358" spans="1:14">
      <c r="A358" s="3" t="s">
        <v>581</v>
      </c>
      <c r="B358" s="63">
        <v>56339</v>
      </c>
      <c r="C358" s="63">
        <v>0</v>
      </c>
      <c r="D358" s="33">
        <v>0</v>
      </c>
      <c r="E358" s="33" t="s">
        <v>581</v>
      </c>
      <c r="F358" s="20"/>
      <c r="G358" s="33">
        <v>0</v>
      </c>
      <c r="H358" s="33">
        <v>-3.9958953857421875E-4</v>
      </c>
      <c r="I358" s="33">
        <v>0</v>
      </c>
      <c r="J358" s="33">
        <v>-1.9741058349609375E-4</v>
      </c>
      <c r="K358" s="33">
        <v>0</v>
      </c>
      <c r="L358" s="33" t="s">
        <v>756</v>
      </c>
      <c r="M358" s="33">
        <v>0</v>
      </c>
      <c r="N358" s="33" t="s">
        <v>756</v>
      </c>
    </row>
    <row r="359" spans="1:14">
      <c r="A359" s="3" t="s">
        <v>582</v>
      </c>
      <c r="B359" s="63">
        <v>56369</v>
      </c>
      <c r="C359" s="63">
        <v>0</v>
      </c>
      <c r="D359" s="33">
        <v>0</v>
      </c>
      <c r="E359" s="33" t="s">
        <v>582</v>
      </c>
      <c r="F359" s="20"/>
      <c r="G359" s="33">
        <v>0</v>
      </c>
      <c r="H359" s="33">
        <v>-3.9958953857421875E-4</v>
      </c>
      <c r="I359" s="33">
        <v>0</v>
      </c>
      <c r="J359" s="33">
        <v>-1.9741058349609375E-4</v>
      </c>
      <c r="K359" s="33">
        <v>0</v>
      </c>
      <c r="L359" s="33" t="s">
        <v>756</v>
      </c>
      <c r="M359" s="33">
        <v>0</v>
      </c>
      <c r="N359" s="33" t="s">
        <v>756</v>
      </c>
    </row>
    <row r="360" spans="1:14">
      <c r="A360" s="3" t="s">
        <v>583</v>
      </c>
      <c r="B360" s="63">
        <v>56400</v>
      </c>
      <c r="C360" s="63">
        <v>0</v>
      </c>
      <c r="D360" s="33">
        <v>0</v>
      </c>
      <c r="E360" s="33" t="s">
        <v>583</v>
      </c>
      <c r="F360" s="20"/>
      <c r="G360" s="33">
        <v>0</v>
      </c>
      <c r="H360" s="33">
        <v>-3.9958953857421875E-4</v>
      </c>
      <c r="I360" s="33">
        <v>0</v>
      </c>
      <c r="J360" s="33">
        <v>-1.9741058349609375E-4</v>
      </c>
      <c r="K360" s="33">
        <v>0</v>
      </c>
      <c r="L360" s="33" t="s">
        <v>756</v>
      </c>
      <c r="M360" s="33">
        <v>0</v>
      </c>
      <c r="N360" s="33" t="s">
        <v>756</v>
      </c>
    </row>
    <row r="361" spans="1:14">
      <c r="A361" s="3" t="s">
        <v>584</v>
      </c>
      <c r="B361" s="63">
        <v>56430</v>
      </c>
      <c r="C361" s="63">
        <v>0</v>
      </c>
      <c r="D361" s="33">
        <v>0</v>
      </c>
      <c r="E361" s="33" t="s">
        <v>584</v>
      </c>
      <c r="F361" s="20"/>
      <c r="G361" s="33">
        <v>0</v>
      </c>
      <c r="H361" s="33">
        <v>-3.9958953857421875E-4</v>
      </c>
      <c r="I361" s="33">
        <v>0</v>
      </c>
      <c r="J361" s="33">
        <v>-1.9741058349609375E-4</v>
      </c>
      <c r="K361" s="33">
        <v>0</v>
      </c>
      <c r="L361" s="33" t="s">
        <v>756</v>
      </c>
      <c r="M361" s="33">
        <v>0</v>
      </c>
      <c r="N361" s="33" t="s">
        <v>756</v>
      </c>
    </row>
    <row r="362" spans="1:14">
      <c r="A362" s="3" t="s">
        <v>585</v>
      </c>
      <c r="B362" s="63">
        <v>56461</v>
      </c>
      <c r="C362" s="63">
        <v>0</v>
      </c>
      <c r="D362" s="33">
        <v>0</v>
      </c>
      <c r="E362" s="33" t="s">
        <v>585</v>
      </c>
      <c r="F362" s="20"/>
      <c r="G362" s="33">
        <v>0</v>
      </c>
      <c r="H362" s="33">
        <v>-3.9958953857421875E-4</v>
      </c>
      <c r="I362" s="33">
        <v>0</v>
      </c>
      <c r="J362" s="33">
        <v>-1.9741058349609375E-4</v>
      </c>
      <c r="K362" s="33">
        <v>0</v>
      </c>
      <c r="L362" s="33" t="s">
        <v>756</v>
      </c>
      <c r="M362" s="33">
        <v>0</v>
      </c>
      <c r="N362" s="33" t="s">
        <v>756</v>
      </c>
    </row>
    <row r="363" spans="1:14">
      <c r="A363" s="3" t="s">
        <v>586</v>
      </c>
      <c r="B363" s="63">
        <v>56492</v>
      </c>
      <c r="C363" s="63">
        <v>0</v>
      </c>
      <c r="D363" s="33">
        <v>0</v>
      </c>
      <c r="E363" s="33" t="s">
        <v>586</v>
      </c>
      <c r="F363" s="20"/>
      <c r="G363" s="33">
        <v>0</v>
      </c>
      <c r="H363" s="33">
        <v>-3.9958953857421875E-4</v>
      </c>
      <c r="I363" s="33">
        <v>0</v>
      </c>
      <c r="J363" s="33">
        <v>-1.9741058349609375E-4</v>
      </c>
      <c r="K363" s="33">
        <v>0</v>
      </c>
      <c r="L363" s="33" t="s">
        <v>756</v>
      </c>
      <c r="M363" s="33">
        <v>0</v>
      </c>
      <c r="N363" s="33" t="s">
        <v>756</v>
      </c>
    </row>
    <row r="364" spans="1:14">
      <c r="A364" s="3" t="s">
        <v>587</v>
      </c>
      <c r="B364" s="63">
        <v>56522</v>
      </c>
      <c r="C364" s="63">
        <v>0</v>
      </c>
      <c r="D364" s="33">
        <v>0</v>
      </c>
      <c r="E364" s="33" t="s">
        <v>587</v>
      </c>
      <c r="F364" s="20"/>
      <c r="G364" s="33">
        <v>0</v>
      </c>
      <c r="H364" s="33">
        <v>-3.9958953857421875E-4</v>
      </c>
      <c r="I364" s="33">
        <v>0</v>
      </c>
      <c r="J364" s="33">
        <v>-1.9741058349609375E-4</v>
      </c>
      <c r="K364" s="33">
        <v>0</v>
      </c>
      <c r="L364" s="33" t="s">
        <v>756</v>
      </c>
      <c r="M364" s="33">
        <v>0</v>
      </c>
      <c r="N364" s="33" t="s">
        <v>756</v>
      </c>
    </row>
    <row r="365" spans="1:14">
      <c r="A365" s="3" t="s">
        <v>588</v>
      </c>
      <c r="B365" s="63">
        <v>56553</v>
      </c>
      <c r="C365" s="63">
        <v>0</v>
      </c>
      <c r="D365" s="33">
        <v>0</v>
      </c>
      <c r="E365" s="33" t="s">
        <v>588</v>
      </c>
      <c r="F365" s="20"/>
      <c r="G365" s="33">
        <v>0</v>
      </c>
      <c r="H365" s="33">
        <v>-3.9958953857421875E-4</v>
      </c>
      <c r="I365" s="33">
        <v>0</v>
      </c>
      <c r="J365" s="33">
        <v>-1.9741058349609375E-4</v>
      </c>
      <c r="K365" s="33">
        <v>0</v>
      </c>
      <c r="L365" s="33" t="s">
        <v>756</v>
      </c>
      <c r="M365" s="33">
        <v>0</v>
      </c>
      <c r="N365" s="33" t="s">
        <v>756</v>
      </c>
    </row>
    <row r="366" spans="1:14">
      <c r="A366" s="3" t="s">
        <v>589</v>
      </c>
      <c r="B366" s="63">
        <v>56583</v>
      </c>
      <c r="C366" s="63">
        <v>0</v>
      </c>
      <c r="D366" s="33">
        <v>0</v>
      </c>
      <c r="E366" s="33" t="s">
        <v>589</v>
      </c>
      <c r="F366" s="20"/>
      <c r="G366" s="33">
        <v>0</v>
      </c>
      <c r="H366" s="33">
        <v>-3.9958953857421875E-4</v>
      </c>
      <c r="I366" s="33">
        <v>0</v>
      </c>
      <c r="J366" s="33">
        <v>-1.9741058349609375E-4</v>
      </c>
      <c r="K366" s="33">
        <v>0</v>
      </c>
      <c r="L366" s="33" t="s">
        <v>756</v>
      </c>
      <c r="M366" s="33">
        <v>0</v>
      </c>
      <c r="N366" s="33" t="s">
        <v>756</v>
      </c>
    </row>
    <row r="367" spans="1:14">
      <c r="A367" s="3" t="s">
        <v>590</v>
      </c>
      <c r="B367" s="63">
        <v>56614</v>
      </c>
      <c r="C367" s="63">
        <v>0</v>
      </c>
      <c r="D367" s="33">
        <v>0</v>
      </c>
      <c r="E367" s="33" t="s">
        <v>590</v>
      </c>
      <c r="F367" s="20"/>
      <c r="G367" s="33">
        <v>0</v>
      </c>
      <c r="H367" s="33">
        <v>-3.9958953857421875E-4</v>
      </c>
      <c r="I367" s="33">
        <v>0</v>
      </c>
      <c r="J367" s="33">
        <v>-1.9741058349609375E-4</v>
      </c>
      <c r="K367" s="33">
        <v>0</v>
      </c>
      <c r="L367" s="33" t="s">
        <v>756</v>
      </c>
      <c r="M367" s="33">
        <v>0</v>
      </c>
      <c r="N367" s="33" t="s">
        <v>756</v>
      </c>
    </row>
    <row r="368" spans="1:14">
      <c r="A368" s="3" t="s">
        <v>591</v>
      </c>
      <c r="B368" s="63">
        <v>56645</v>
      </c>
      <c r="C368" s="63">
        <v>0</v>
      </c>
      <c r="D368" s="33">
        <v>0</v>
      </c>
      <c r="E368" s="33" t="s">
        <v>591</v>
      </c>
      <c r="F368" s="20"/>
      <c r="G368" s="33">
        <v>0</v>
      </c>
      <c r="H368" s="33">
        <v>-3.9958953857421875E-4</v>
      </c>
      <c r="I368" s="33">
        <v>0</v>
      </c>
      <c r="J368" s="33">
        <v>-1.9741058349609375E-4</v>
      </c>
      <c r="K368" s="33">
        <v>0</v>
      </c>
      <c r="L368" s="33" t="s">
        <v>756</v>
      </c>
      <c r="M368" s="33">
        <v>0</v>
      </c>
      <c r="N368" s="33" t="s">
        <v>756</v>
      </c>
    </row>
    <row r="369" spans="1:14">
      <c r="A369" s="3" t="s">
        <v>592</v>
      </c>
      <c r="B369" s="63">
        <v>56673</v>
      </c>
      <c r="C369" s="63">
        <v>0</v>
      </c>
      <c r="D369" s="33">
        <v>0</v>
      </c>
      <c r="E369" s="33" t="s">
        <v>592</v>
      </c>
      <c r="F369" s="20"/>
      <c r="G369" s="33">
        <v>0</v>
      </c>
      <c r="H369" s="33">
        <v>-3.9958953857421875E-4</v>
      </c>
      <c r="I369" s="33">
        <v>0</v>
      </c>
      <c r="J369" s="33">
        <v>-1.9741058349609375E-4</v>
      </c>
      <c r="K369" s="33">
        <v>0</v>
      </c>
      <c r="L369" s="33" t="s">
        <v>756</v>
      </c>
      <c r="M369" s="33">
        <v>0</v>
      </c>
      <c r="N369" s="33" t="s">
        <v>756</v>
      </c>
    </row>
    <row r="370" spans="1:14">
      <c r="A370" s="3" t="s">
        <v>593</v>
      </c>
      <c r="B370" s="63">
        <v>56704</v>
      </c>
      <c r="C370" s="63">
        <v>0</v>
      </c>
      <c r="D370" s="33">
        <v>0</v>
      </c>
      <c r="E370" s="33" t="s">
        <v>593</v>
      </c>
      <c r="F370" s="20"/>
      <c r="G370" s="33">
        <v>0</v>
      </c>
      <c r="H370" s="33">
        <v>-3.9958953857421875E-4</v>
      </c>
      <c r="I370" s="33">
        <v>0</v>
      </c>
      <c r="J370" s="33">
        <v>-1.9741058349609375E-4</v>
      </c>
      <c r="K370" s="33">
        <v>0</v>
      </c>
      <c r="L370" s="33" t="s">
        <v>756</v>
      </c>
      <c r="M370" s="33">
        <v>0</v>
      </c>
      <c r="N370" s="33" t="s">
        <v>756</v>
      </c>
    </row>
    <row r="371" spans="1:14">
      <c r="A371" s="3" t="s">
        <v>594</v>
      </c>
      <c r="B371" s="63">
        <v>56734</v>
      </c>
      <c r="C371" s="63">
        <v>0</v>
      </c>
      <c r="D371" s="33">
        <v>0</v>
      </c>
      <c r="E371" s="33" t="s">
        <v>594</v>
      </c>
      <c r="F371" s="20"/>
      <c r="G371" s="33">
        <v>0</v>
      </c>
      <c r="H371" s="33">
        <v>-3.9958953857421875E-4</v>
      </c>
      <c r="I371" s="33">
        <v>0</v>
      </c>
      <c r="J371" s="33">
        <v>-1.9741058349609375E-4</v>
      </c>
      <c r="K371" s="33">
        <v>0</v>
      </c>
      <c r="L371" s="33" t="s">
        <v>756</v>
      </c>
      <c r="M371" s="33">
        <v>0</v>
      </c>
      <c r="N371" s="33" t="s">
        <v>756</v>
      </c>
    </row>
    <row r="372" spans="1:14">
      <c r="A372" s="3" t="s">
        <v>595</v>
      </c>
      <c r="B372" s="63">
        <v>56765</v>
      </c>
      <c r="C372" s="63">
        <v>0</v>
      </c>
      <c r="D372" s="33">
        <v>0</v>
      </c>
      <c r="E372" s="33" t="s">
        <v>595</v>
      </c>
      <c r="F372" s="20"/>
      <c r="G372" s="33">
        <v>0</v>
      </c>
      <c r="H372" s="33">
        <v>-3.9958953857421875E-4</v>
      </c>
      <c r="I372" s="33">
        <v>0</v>
      </c>
      <c r="J372" s="33">
        <v>-1.9741058349609375E-4</v>
      </c>
      <c r="K372" s="33">
        <v>0</v>
      </c>
      <c r="L372" s="33" t="s">
        <v>756</v>
      </c>
      <c r="M372" s="33">
        <v>0</v>
      </c>
      <c r="N372" s="33" t="s">
        <v>756</v>
      </c>
    </row>
    <row r="373" spans="1:14">
      <c r="A373" s="3" t="s">
        <v>596</v>
      </c>
      <c r="B373" s="63">
        <v>56795</v>
      </c>
      <c r="C373" s="63">
        <v>0</v>
      </c>
      <c r="D373" s="33">
        <v>0</v>
      </c>
      <c r="E373" s="33" t="s">
        <v>596</v>
      </c>
      <c r="F373" s="20"/>
      <c r="G373" s="33">
        <v>0</v>
      </c>
      <c r="H373" s="33">
        <v>-3.9958953857421875E-4</v>
      </c>
      <c r="I373" s="33">
        <v>0</v>
      </c>
      <c r="J373" s="33">
        <v>-1.9741058349609375E-4</v>
      </c>
      <c r="K373" s="33">
        <v>0</v>
      </c>
      <c r="L373" s="33" t="s">
        <v>756</v>
      </c>
      <c r="M373" s="33">
        <v>0</v>
      </c>
      <c r="N373" s="33" t="s">
        <v>756</v>
      </c>
    </row>
    <row r="374" spans="1:14">
      <c r="A374" s="3" t="s">
        <v>597</v>
      </c>
      <c r="B374" s="63">
        <v>56826</v>
      </c>
      <c r="C374" s="63">
        <v>0</v>
      </c>
      <c r="D374" s="33">
        <v>0</v>
      </c>
      <c r="E374" s="33" t="s">
        <v>597</v>
      </c>
      <c r="F374" s="20"/>
      <c r="G374" s="33">
        <v>0</v>
      </c>
      <c r="H374" s="33">
        <v>-3.9958953857421875E-4</v>
      </c>
      <c r="I374" s="33">
        <v>0</v>
      </c>
      <c r="J374" s="33">
        <v>-1.9741058349609375E-4</v>
      </c>
      <c r="K374" s="33">
        <v>0</v>
      </c>
      <c r="L374" s="33" t="s">
        <v>756</v>
      </c>
      <c r="M374" s="33">
        <v>0</v>
      </c>
      <c r="N374" s="33" t="s">
        <v>756</v>
      </c>
    </row>
    <row r="375" spans="1:14">
      <c r="A375" s="3" t="s">
        <v>598</v>
      </c>
      <c r="B375" s="63">
        <v>56857</v>
      </c>
      <c r="C375" s="63">
        <v>0</v>
      </c>
      <c r="D375" s="33">
        <v>0</v>
      </c>
      <c r="E375" s="33" t="s">
        <v>598</v>
      </c>
      <c r="F375" s="20"/>
      <c r="G375" s="33">
        <v>0</v>
      </c>
      <c r="H375" s="33">
        <v>-3.9958953857421875E-4</v>
      </c>
      <c r="I375" s="33">
        <v>0</v>
      </c>
      <c r="J375" s="33">
        <v>-1.9741058349609375E-4</v>
      </c>
      <c r="K375" s="33">
        <v>0</v>
      </c>
      <c r="L375" s="33" t="s">
        <v>756</v>
      </c>
      <c r="M375" s="33">
        <v>0</v>
      </c>
      <c r="N375" s="33" t="s">
        <v>756</v>
      </c>
    </row>
    <row r="376" spans="1:14" ht="3.75" customHeight="1">
      <c r="A376" s="10"/>
      <c r="B376" s="10"/>
      <c r="C376" s="10"/>
      <c r="D376" s="10"/>
      <c r="E376" s="10"/>
      <c r="F376" s="10"/>
      <c r="G376" s="10"/>
      <c r="H376" s="10"/>
      <c r="I376" s="10"/>
      <c r="J376" s="10"/>
      <c r="K376" s="10"/>
      <c r="L376" s="10"/>
      <c r="M376" s="10"/>
      <c r="N376" s="10"/>
    </row>
    <row r="377" spans="1:14">
      <c r="A377" s="28" t="s">
        <v>36</v>
      </c>
      <c r="B377" s="28"/>
      <c r="C377" s="28"/>
      <c r="D377" s="28"/>
      <c r="E377" s="28"/>
      <c r="F377" s="28"/>
      <c r="G377" s="28"/>
      <c r="H377" s="28"/>
      <c r="I377" s="28"/>
      <c r="J377" s="28"/>
      <c r="K377" s="28"/>
      <c r="L377" s="28"/>
      <c r="M377" s="28"/>
      <c r="N377" s="28"/>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cols>
    <col min="1" max="12" width="11.875" customWidth="1"/>
  </cols>
  <sheetData>
    <row r="1" spans="1:12" ht="44.25" customHeight="1">
      <c r="C1" s="40" t="s">
        <v>686</v>
      </c>
      <c r="D1" s="40"/>
      <c r="E1" s="40"/>
      <c r="F1" s="40"/>
      <c r="G1" s="40"/>
      <c r="H1" s="40"/>
      <c r="I1" s="40"/>
      <c r="J1" s="40"/>
      <c r="K1" s="40"/>
      <c r="L1" s="40"/>
    </row>
    <row r="2" spans="1:12" ht="3.75" customHeight="1"/>
    <row r="3" spans="1:12" ht="15.75">
      <c r="A3" s="35" t="s">
        <v>126</v>
      </c>
      <c r="B3" s="35"/>
      <c r="C3" s="35"/>
      <c r="D3" s="35"/>
      <c r="E3" s="35"/>
      <c r="F3" s="35"/>
      <c r="G3" s="35"/>
      <c r="H3" s="35"/>
      <c r="I3" s="35"/>
      <c r="J3" s="35"/>
      <c r="K3" s="35"/>
      <c r="L3" s="35"/>
    </row>
    <row r="4" spans="1:12" ht="3.75" customHeight="1">
      <c r="A4" s="1"/>
      <c r="B4" s="1"/>
      <c r="C4" s="1"/>
      <c r="D4" s="1"/>
      <c r="E4" s="1"/>
      <c r="F4" s="1"/>
      <c r="G4" s="1"/>
      <c r="H4" s="1"/>
      <c r="I4" s="1"/>
      <c r="J4" s="1"/>
      <c r="K4" s="1"/>
      <c r="L4" s="1"/>
    </row>
    <row r="5" spans="1:12" ht="15" customHeight="1">
      <c r="A5" s="30" t="s">
        <v>135</v>
      </c>
      <c r="B5" s="31"/>
      <c r="C5" s="31"/>
      <c r="D5" s="31"/>
      <c r="E5" s="31"/>
      <c r="F5" s="31"/>
      <c r="G5" s="31"/>
      <c r="H5" s="31"/>
      <c r="I5" s="31"/>
      <c r="J5" s="31"/>
      <c r="K5" s="31"/>
      <c r="L5" s="32"/>
    </row>
    <row r="6" spans="1:12" ht="3.75" customHeight="1">
      <c r="A6" s="2"/>
      <c r="B6" s="2"/>
      <c r="C6" s="2"/>
      <c r="D6" s="2"/>
      <c r="E6" s="5"/>
      <c r="F6" s="5"/>
      <c r="G6" s="2"/>
      <c r="H6" s="2"/>
      <c r="I6" s="2"/>
      <c r="J6" s="2"/>
      <c r="K6" s="2"/>
      <c r="L6" s="2"/>
    </row>
    <row r="39" spans="1:12" ht="3.75" customHeight="1">
      <c r="A39" s="10"/>
      <c r="B39" s="10"/>
      <c r="C39" s="10"/>
      <c r="D39" s="10"/>
      <c r="E39" s="10"/>
      <c r="F39" s="10"/>
      <c r="G39" s="10"/>
      <c r="H39" s="10"/>
      <c r="I39" s="10"/>
      <c r="J39" s="10"/>
      <c r="K39" s="10"/>
      <c r="L39" s="10"/>
    </row>
    <row r="40" spans="1:12">
      <c r="A40" s="28" t="s">
        <v>36</v>
      </c>
      <c r="B40" s="28"/>
      <c r="C40" s="28"/>
      <c r="D40" s="28"/>
      <c r="E40" s="28"/>
      <c r="F40" s="28"/>
      <c r="G40" s="28"/>
      <c r="H40" s="28"/>
      <c r="I40" s="28"/>
      <c r="J40" s="28"/>
      <c r="K40" s="28"/>
      <c r="L40" s="28"/>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136</v>
      </c>
      <c r="B3" s="35"/>
      <c r="C3" s="35"/>
      <c r="D3" s="35"/>
      <c r="E3" s="35"/>
      <c r="F3" s="35"/>
      <c r="G3" s="35"/>
      <c r="H3" s="35"/>
      <c r="I3" s="35"/>
      <c r="J3" s="35"/>
    </row>
    <row r="4" spans="1:10" ht="3.75" customHeight="1">
      <c r="A4" s="1"/>
      <c r="B4" s="1"/>
      <c r="C4" s="1"/>
      <c r="D4" s="1"/>
      <c r="E4" s="1"/>
      <c r="F4" s="1"/>
      <c r="G4" s="1"/>
      <c r="H4" s="1"/>
      <c r="I4" s="1"/>
      <c r="J4" s="1"/>
    </row>
    <row r="5" spans="1:10">
      <c r="A5" s="68" t="s">
        <v>679</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c r="A31" s="69"/>
      <c r="B31" s="69"/>
      <c r="C31" s="69"/>
      <c r="D31" s="69"/>
      <c r="E31" s="69"/>
      <c r="F31" s="69"/>
      <c r="G31" s="69"/>
      <c r="H31" s="69"/>
      <c r="I31" s="69"/>
      <c r="J31" s="69"/>
    </row>
    <row r="32" spans="1:10">
      <c r="A32" s="69"/>
      <c r="B32" s="69"/>
      <c r="C32" s="69"/>
      <c r="D32" s="69"/>
      <c r="E32" s="69"/>
      <c r="F32" s="69"/>
      <c r="G32" s="69"/>
      <c r="H32" s="69"/>
      <c r="I32" s="69"/>
      <c r="J32" s="69"/>
    </row>
    <row r="33" spans="1:10">
      <c r="A33" s="69"/>
      <c r="B33" s="69"/>
      <c r="C33" s="69"/>
      <c r="D33" s="69"/>
      <c r="E33" s="69"/>
      <c r="F33" s="69"/>
      <c r="G33" s="69"/>
      <c r="H33" s="69"/>
      <c r="I33" s="69"/>
      <c r="J33" s="69"/>
    </row>
    <row r="34" spans="1:10">
      <c r="A34" s="69"/>
      <c r="B34" s="69"/>
      <c r="C34" s="69"/>
      <c r="D34" s="69"/>
      <c r="E34" s="69"/>
      <c r="F34" s="69"/>
      <c r="G34" s="69"/>
      <c r="H34" s="69"/>
      <c r="I34" s="69"/>
      <c r="J34" s="69"/>
    </row>
    <row r="35" spans="1:10">
      <c r="A35" s="69"/>
      <c r="B35" s="69"/>
      <c r="C35" s="69"/>
      <c r="D35" s="69"/>
      <c r="E35" s="69"/>
      <c r="F35" s="69"/>
      <c r="G35" s="69"/>
      <c r="H35" s="69"/>
      <c r="I35" s="69"/>
      <c r="J35" s="69"/>
    </row>
    <row r="36" spans="1:10">
      <c r="A36" s="69"/>
      <c r="B36" s="69"/>
      <c r="C36" s="69"/>
      <c r="D36" s="69"/>
      <c r="E36" s="69"/>
      <c r="F36" s="69"/>
      <c r="G36" s="69"/>
      <c r="H36" s="69"/>
      <c r="I36" s="69"/>
      <c r="J36" s="69"/>
    </row>
    <row r="37" spans="1:10">
      <c r="A37" s="69"/>
      <c r="B37" s="69"/>
      <c r="C37" s="69"/>
      <c r="D37" s="69"/>
      <c r="E37" s="69"/>
      <c r="F37" s="69"/>
      <c r="G37" s="69"/>
      <c r="H37" s="69"/>
      <c r="I37" s="69"/>
      <c r="J37" s="69"/>
    </row>
    <row r="38" spans="1:10">
      <c r="A38" s="69"/>
      <c r="B38" s="69"/>
      <c r="C38" s="69"/>
      <c r="D38" s="69"/>
      <c r="E38" s="69"/>
      <c r="F38" s="69"/>
      <c r="G38" s="69"/>
      <c r="H38" s="69"/>
      <c r="I38" s="69"/>
      <c r="J38" s="69"/>
    </row>
    <row r="39" spans="1:10">
      <c r="A39" s="69"/>
      <c r="B39" s="69"/>
      <c r="C39" s="69"/>
      <c r="D39" s="69"/>
      <c r="E39" s="69"/>
      <c r="F39" s="69"/>
      <c r="G39" s="69"/>
      <c r="H39" s="69"/>
      <c r="I39" s="69"/>
      <c r="J39" s="69"/>
    </row>
    <row r="40" spans="1:10">
      <c r="A40" s="69"/>
      <c r="B40" s="69"/>
      <c r="C40" s="69"/>
      <c r="D40" s="69"/>
      <c r="E40" s="69"/>
      <c r="F40" s="69"/>
      <c r="G40" s="69"/>
      <c r="H40" s="69"/>
      <c r="I40" s="69"/>
      <c r="J40" s="69"/>
    </row>
    <row r="41" spans="1:10">
      <c r="A41" s="69"/>
      <c r="B41" s="69"/>
      <c r="C41" s="69"/>
      <c r="D41" s="69"/>
      <c r="E41" s="69"/>
      <c r="F41" s="69"/>
      <c r="G41" s="69"/>
      <c r="H41" s="69"/>
      <c r="I41" s="69"/>
      <c r="J41" s="69"/>
    </row>
    <row r="42" spans="1:10">
      <c r="A42" s="69"/>
      <c r="B42" s="69"/>
      <c r="C42" s="69"/>
      <c r="D42" s="69"/>
      <c r="E42" s="69"/>
      <c r="F42" s="69"/>
      <c r="G42" s="69"/>
      <c r="H42" s="69"/>
      <c r="I42" s="69"/>
      <c r="J42" s="69"/>
    </row>
    <row r="43" spans="1:10">
      <c r="A43" s="69"/>
      <c r="B43" s="69"/>
      <c r="C43" s="69"/>
      <c r="D43" s="69"/>
      <c r="E43" s="69"/>
      <c r="F43" s="69"/>
      <c r="G43" s="69"/>
      <c r="H43" s="69"/>
      <c r="I43" s="69"/>
      <c r="J43" s="69"/>
    </row>
    <row r="44" spans="1:10">
      <c r="A44" s="69"/>
      <c r="B44" s="69"/>
      <c r="C44" s="69"/>
      <c r="D44" s="69"/>
      <c r="E44" s="69"/>
      <c r="F44" s="69"/>
      <c r="G44" s="69"/>
      <c r="H44" s="69"/>
      <c r="I44" s="69"/>
      <c r="J44" s="69"/>
    </row>
    <row r="45" spans="1:10">
      <c r="A45" s="69"/>
      <c r="B45" s="69"/>
      <c r="C45" s="69"/>
      <c r="D45" s="69"/>
      <c r="E45" s="69"/>
      <c r="F45" s="69"/>
      <c r="G45" s="69"/>
      <c r="H45" s="69"/>
      <c r="I45" s="69"/>
      <c r="J45" s="69"/>
    </row>
    <row r="46" spans="1:10">
      <c r="A46" s="69"/>
      <c r="B46" s="69"/>
      <c r="C46" s="69"/>
      <c r="D46" s="69"/>
      <c r="E46" s="69"/>
      <c r="F46" s="69"/>
      <c r="G46" s="69"/>
      <c r="H46" s="69"/>
      <c r="I46" s="69"/>
      <c r="J46" s="69"/>
    </row>
    <row r="47" spans="1:10">
      <c r="A47" s="69"/>
      <c r="B47" s="69"/>
      <c r="C47" s="69"/>
      <c r="D47" s="69"/>
      <c r="E47" s="69"/>
      <c r="F47" s="69"/>
      <c r="G47" s="69"/>
      <c r="H47" s="69"/>
      <c r="I47" s="69"/>
      <c r="J47" s="69"/>
    </row>
    <row r="48" spans="1:10">
      <c r="A48" s="69"/>
      <c r="B48" s="69"/>
      <c r="C48" s="69"/>
      <c r="D48" s="69"/>
      <c r="E48" s="69"/>
      <c r="F48" s="69"/>
      <c r="G48" s="69"/>
      <c r="H48" s="69"/>
      <c r="I48" s="69"/>
      <c r="J48" s="69"/>
    </row>
    <row r="49" spans="1:10" ht="3.75" customHeight="1">
      <c r="A49" s="10"/>
      <c r="B49" s="10"/>
      <c r="C49" s="10"/>
      <c r="D49" s="10"/>
      <c r="E49" s="10"/>
      <c r="F49" s="10"/>
      <c r="G49" s="10"/>
      <c r="H49" s="10"/>
      <c r="I49" s="10"/>
      <c r="J49" s="10"/>
    </row>
    <row r="50" spans="1:10">
      <c r="A50" s="28" t="s">
        <v>36</v>
      </c>
      <c r="B50" s="28"/>
      <c r="C50" s="28"/>
      <c r="D50" s="28"/>
      <c r="E50" s="28"/>
      <c r="F50" s="28"/>
      <c r="G50" s="28"/>
      <c r="H50" s="28"/>
      <c r="I50" s="28"/>
      <c r="J50" s="28"/>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137</v>
      </c>
      <c r="B3" s="35"/>
      <c r="C3" s="35"/>
      <c r="D3" s="35"/>
      <c r="E3" s="35"/>
      <c r="F3" s="35"/>
      <c r="G3" s="35"/>
      <c r="H3" s="35"/>
      <c r="I3" s="35"/>
      <c r="J3" s="35"/>
    </row>
    <row r="4" spans="1:10" ht="3.75" customHeight="1">
      <c r="A4" s="1"/>
      <c r="B4" s="1"/>
      <c r="C4" s="1"/>
      <c r="D4" s="1"/>
      <c r="E4" s="1"/>
      <c r="F4" s="1"/>
      <c r="G4" s="1"/>
      <c r="H4" s="1"/>
      <c r="I4" s="1"/>
      <c r="J4" s="1"/>
    </row>
    <row r="5" spans="1:10">
      <c r="A5" s="68" t="s">
        <v>694</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ht="3.75" customHeight="1">
      <c r="A31" s="10"/>
      <c r="B31" s="10"/>
      <c r="C31" s="10"/>
      <c r="D31" s="10"/>
      <c r="E31" s="10"/>
      <c r="F31" s="10"/>
      <c r="G31" s="10"/>
      <c r="H31" s="10"/>
      <c r="I31" s="10"/>
      <c r="J31" s="10"/>
    </row>
    <row r="32" spans="1:10">
      <c r="A32" s="28" t="s">
        <v>36</v>
      </c>
      <c r="B32" s="28"/>
      <c r="C32" s="28"/>
      <c r="D32" s="28"/>
      <c r="E32" s="28"/>
      <c r="F32" s="28"/>
      <c r="G32" s="28"/>
      <c r="H32" s="28"/>
      <c r="I32" s="28"/>
      <c r="J32" s="28"/>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5"/>
  <sheetViews>
    <sheetView showGridLines="0" workbookViewId="0">
      <selection activeCell="M23" sqref="M23"/>
    </sheetView>
  </sheetViews>
  <sheetFormatPr defaultRowHeight="14.25"/>
  <cols>
    <col min="1" max="11" width="11.875" customWidth="1"/>
  </cols>
  <sheetData>
    <row r="1" spans="1:11" ht="44.25" customHeight="1">
      <c r="C1" s="40" t="s">
        <v>686</v>
      </c>
      <c r="D1" s="40"/>
      <c r="E1" s="40"/>
      <c r="F1" s="40"/>
      <c r="G1" s="40"/>
      <c r="H1" s="40"/>
      <c r="I1" s="40"/>
      <c r="J1" s="40"/>
      <c r="K1" s="40"/>
    </row>
    <row r="2" spans="1:11" ht="3.75" customHeight="1"/>
    <row r="3" spans="1:11" ht="15.75">
      <c r="A3" s="35" t="s">
        <v>600</v>
      </c>
      <c r="B3" s="35"/>
      <c r="C3" s="35"/>
      <c r="D3" s="35"/>
      <c r="E3" s="35"/>
      <c r="F3" s="35"/>
      <c r="G3" s="35"/>
      <c r="H3" s="35"/>
      <c r="I3" s="35"/>
      <c r="J3" s="35"/>
      <c r="K3" s="35"/>
    </row>
    <row r="4" spans="1:11" ht="3.75" customHeight="1">
      <c r="A4" s="1"/>
      <c r="B4" s="1"/>
      <c r="C4" s="1"/>
      <c r="D4" s="1"/>
      <c r="E4" s="1"/>
      <c r="F4" s="1"/>
      <c r="G4" s="1"/>
      <c r="H4" s="1"/>
      <c r="I4" s="1"/>
      <c r="J4" s="1"/>
      <c r="K4" s="1"/>
    </row>
    <row r="5" spans="1:11" ht="15" customHeight="1">
      <c r="A5" s="30" t="s">
        <v>13</v>
      </c>
      <c r="B5" s="31"/>
      <c r="C5" s="31"/>
      <c r="D5" s="31"/>
      <c r="E5" s="31"/>
      <c r="F5" s="31"/>
      <c r="G5" s="31"/>
      <c r="H5" s="31"/>
      <c r="I5" s="31"/>
      <c r="J5" s="31"/>
      <c r="K5" s="32"/>
    </row>
    <row r="6" spans="1:11" ht="3.75" customHeight="1">
      <c r="A6" s="2"/>
      <c r="B6" s="2"/>
      <c r="C6" s="2"/>
      <c r="D6" s="5"/>
      <c r="E6" s="5"/>
      <c r="F6" s="2"/>
      <c r="G6" s="2"/>
      <c r="H6" s="2"/>
      <c r="I6" s="2"/>
      <c r="J6" s="2"/>
      <c r="K6" s="2"/>
    </row>
    <row r="7" spans="1:11" ht="24">
      <c r="A7" s="6" t="s">
        <v>15</v>
      </c>
      <c r="B7" s="6" t="s">
        <v>16</v>
      </c>
      <c r="C7" s="6" t="s">
        <v>17</v>
      </c>
      <c r="D7" s="6" t="s">
        <v>18</v>
      </c>
      <c r="E7" s="7" t="s">
        <v>19</v>
      </c>
      <c r="F7" s="7" t="s">
        <v>20</v>
      </c>
      <c r="G7" s="6" t="s">
        <v>21</v>
      </c>
      <c r="H7" s="6" t="s">
        <v>22</v>
      </c>
      <c r="I7" s="6" t="s">
        <v>23</v>
      </c>
      <c r="J7" s="6" t="s">
        <v>24</v>
      </c>
      <c r="K7" s="6" t="s">
        <v>25</v>
      </c>
    </row>
    <row r="8" spans="1:11">
      <c r="A8" s="14" t="s">
        <v>631</v>
      </c>
      <c r="B8" s="14" t="s">
        <v>632</v>
      </c>
      <c r="C8" s="14" t="s">
        <v>633</v>
      </c>
      <c r="D8" s="14" t="s">
        <v>757</v>
      </c>
      <c r="E8" s="14" t="s">
        <v>645</v>
      </c>
      <c r="F8" s="14" t="s">
        <v>143</v>
      </c>
      <c r="G8" s="22" t="s">
        <v>706</v>
      </c>
      <c r="H8" s="14" t="s">
        <v>758</v>
      </c>
      <c r="I8" s="14" t="s">
        <v>634</v>
      </c>
      <c r="J8" s="14" t="s">
        <v>635</v>
      </c>
      <c r="K8" s="16">
        <v>500000000</v>
      </c>
    </row>
    <row r="9" spans="1:11">
      <c r="A9" s="14" t="s">
        <v>639</v>
      </c>
      <c r="B9" s="14" t="s">
        <v>640</v>
      </c>
      <c r="C9" s="14" t="s">
        <v>641</v>
      </c>
      <c r="D9" s="14" t="s">
        <v>759</v>
      </c>
      <c r="E9" s="14" t="s">
        <v>646</v>
      </c>
      <c r="F9" s="14" t="s">
        <v>143</v>
      </c>
      <c r="G9" s="22" t="s">
        <v>707</v>
      </c>
      <c r="H9" s="14" t="s">
        <v>740</v>
      </c>
      <c r="I9" s="14" t="s">
        <v>634</v>
      </c>
      <c r="J9" s="14" t="s">
        <v>635</v>
      </c>
      <c r="K9" s="16">
        <v>500000000</v>
      </c>
    </row>
    <row r="10" spans="1:11">
      <c r="A10" s="14" t="s">
        <v>642</v>
      </c>
      <c r="B10" s="14" t="s">
        <v>643</v>
      </c>
      <c r="C10" s="14" t="s">
        <v>644</v>
      </c>
      <c r="D10" s="14" t="s">
        <v>760</v>
      </c>
      <c r="E10" s="14" t="s">
        <v>647</v>
      </c>
      <c r="F10" s="14" t="s">
        <v>143</v>
      </c>
      <c r="G10" s="22" t="s">
        <v>708</v>
      </c>
      <c r="H10" s="14" t="s">
        <v>732</v>
      </c>
      <c r="I10" s="14" t="s">
        <v>634</v>
      </c>
      <c r="J10" s="14" t="s">
        <v>635</v>
      </c>
      <c r="K10" s="16">
        <v>500000000</v>
      </c>
    </row>
    <row r="11" spans="1:11">
      <c r="A11" s="14" t="s">
        <v>709</v>
      </c>
      <c r="B11" s="14" t="s">
        <v>710</v>
      </c>
      <c r="C11" s="14" t="s">
        <v>711</v>
      </c>
      <c r="D11" s="14" t="s">
        <v>761</v>
      </c>
      <c r="E11" s="14" t="s">
        <v>712</v>
      </c>
      <c r="F11" s="14" t="s">
        <v>143</v>
      </c>
      <c r="G11" s="22" t="s">
        <v>713</v>
      </c>
      <c r="H11" s="14" t="s">
        <v>741</v>
      </c>
      <c r="I11" s="14" t="s">
        <v>634</v>
      </c>
      <c r="J11" s="14" t="s">
        <v>635</v>
      </c>
      <c r="K11" s="16">
        <v>500000000</v>
      </c>
    </row>
    <row r="12" spans="1:11">
      <c r="A12" s="14" t="s">
        <v>714</v>
      </c>
      <c r="B12" s="14" t="s">
        <v>715</v>
      </c>
      <c r="C12" s="14" t="s">
        <v>716</v>
      </c>
      <c r="D12" s="14" t="s">
        <v>762</v>
      </c>
      <c r="E12" s="14" t="s">
        <v>717</v>
      </c>
      <c r="F12" s="14" t="s">
        <v>143</v>
      </c>
      <c r="G12" s="22" t="s">
        <v>718</v>
      </c>
      <c r="H12" s="14" t="s">
        <v>738</v>
      </c>
      <c r="I12" s="14" t="s">
        <v>634</v>
      </c>
      <c r="J12" s="14" t="s">
        <v>635</v>
      </c>
      <c r="K12" s="16">
        <v>500000000</v>
      </c>
    </row>
    <row r="13" spans="1:11">
      <c r="A13" s="14" t="s">
        <v>727</v>
      </c>
      <c r="B13" s="14" t="s">
        <v>728</v>
      </c>
      <c r="C13" s="14" t="s">
        <v>729</v>
      </c>
      <c r="D13" s="14" t="s">
        <v>763</v>
      </c>
      <c r="E13" s="14" t="s">
        <v>730</v>
      </c>
      <c r="F13" s="14" t="s">
        <v>143</v>
      </c>
      <c r="G13" s="22" t="s">
        <v>731</v>
      </c>
      <c r="H13" s="14" t="s">
        <v>764</v>
      </c>
      <c r="I13" s="14" t="s">
        <v>634</v>
      </c>
      <c r="J13" s="14" t="s">
        <v>635</v>
      </c>
      <c r="K13" s="16">
        <v>750000000</v>
      </c>
    </row>
    <row r="14" spans="1:11">
      <c r="A14" s="14" t="s">
        <v>733</v>
      </c>
      <c r="B14" s="14" t="s">
        <v>734</v>
      </c>
      <c r="C14" s="14" t="s">
        <v>735</v>
      </c>
      <c r="D14" s="14" t="s">
        <v>765</v>
      </c>
      <c r="E14" s="14" t="s">
        <v>736</v>
      </c>
      <c r="F14" s="14" t="s">
        <v>143</v>
      </c>
      <c r="G14" s="22" t="s">
        <v>713</v>
      </c>
      <c r="H14" s="14" t="s">
        <v>737</v>
      </c>
      <c r="I14" s="14" t="s">
        <v>634</v>
      </c>
      <c r="J14" s="14" t="s">
        <v>635</v>
      </c>
      <c r="K14" s="16">
        <v>500000000</v>
      </c>
    </row>
    <row r="15" spans="1:11">
      <c r="A15" s="14" t="s">
        <v>742</v>
      </c>
      <c r="B15" s="14" t="s">
        <v>743</v>
      </c>
      <c r="C15" s="14" t="s">
        <v>744</v>
      </c>
      <c r="D15" s="14" t="s">
        <v>766</v>
      </c>
      <c r="E15" s="14" t="s">
        <v>745</v>
      </c>
      <c r="F15" s="14" t="s">
        <v>143</v>
      </c>
      <c r="G15" s="22" t="s">
        <v>746</v>
      </c>
      <c r="H15" s="14" t="s">
        <v>747</v>
      </c>
      <c r="I15" s="14" t="s">
        <v>634</v>
      </c>
      <c r="J15" s="14" t="s">
        <v>635</v>
      </c>
      <c r="K15" s="16">
        <v>750000000</v>
      </c>
    </row>
    <row r="16" spans="1:11">
      <c r="A16" s="14" t="s">
        <v>767</v>
      </c>
      <c r="B16" s="14" t="s">
        <v>768</v>
      </c>
      <c r="C16" s="14" t="s">
        <v>769</v>
      </c>
      <c r="D16" s="14" t="s">
        <v>770</v>
      </c>
      <c r="E16" s="14" t="s">
        <v>771</v>
      </c>
      <c r="F16" s="14" t="s">
        <v>143</v>
      </c>
      <c r="G16" s="22" t="s">
        <v>772</v>
      </c>
      <c r="H16" s="14" t="s">
        <v>773</v>
      </c>
      <c r="I16" s="14" t="s">
        <v>634</v>
      </c>
      <c r="J16" s="14" t="s">
        <v>635</v>
      </c>
      <c r="K16" s="16">
        <v>1000000000</v>
      </c>
    </row>
    <row r="17" spans="1:11" ht="3.75" customHeight="1">
      <c r="A17" s="1"/>
      <c r="B17" s="1"/>
      <c r="C17" s="1"/>
      <c r="D17" s="1"/>
      <c r="E17" s="1"/>
      <c r="F17" s="1"/>
      <c r="G17" s="1"/>
      <c r="H17" s="1"/>
      <c r="I17" s="1"/>
      <c r="J17" s="1"/>
      <c r="K17" s="1"/>
    </row>
    <row r="18" spans="1:11">
      <c r="A18" s="30" t="s">
        <v>14</v>
      </c>
      <c r="B18" s="31"/>
      <c r="C18" s="31"/>
      <c r="D18" s="31"/>
      <c r="E18" s="31"/>
      <c r="F18" s="31"/>
      <c r="G18" s="31"/>
      <c r="H18" s="31"/>
      <c r="I18" s="31"/>
      <c r="J18" s="31"/>
      <c r="K18" s="32"/>
    </row>
    <row r="19" spans="1:11" ht="3.75" customHeight="1">
      <c r="A19" s="1"/>
      <c r="B19" s="1"/>
      <c r="C19" s="1"/>
      <c r="D19" s="1"/>
      <c r="E19" s="1"/>
      <c r="F19" s="1"/>
      <c r="G19" s="1"/>
      <c r="H19" s="1"/>
      <c r="I19" s="1"/>
      <c r="J19" s="1"/>
      <c r="K19" s="1"/>
    </row>
    <row r="20" spans="1:11">
      <c r="A20" s="36" t="s">
        <v>26</v>
      </c>
      <c r="B20" s="36"/>
      <c r="C20" s="36"/>
      <c r="D20" s="20">
        <v>5500000000</v>
      </c>
      <c r="E20" s="33"/>
      <c r="F20" s="33"/>
      <c r="G20" s="1"/>
      <c r="H20" s="1"/>
      <c r="I20" s="1"/>
      <c r="J20" s="1"/>
      <c r="K20" s="1"/>
    </row>
    <row r="21" spans="1:11">
      <c r="A21" s="36" t="s">
        <v>27</v>
      </c>
      <c r="B21" s="36"/>
      <c r="C21" s="36"/>
      <c r="D21" s="23">
        <v>2.3020454545454545E-2</v>
      </c>
      <c r="E21" s="29"/>
      <c r="F21" s="29"/>
      <c r="G21" s="1"/>
      <c r="H21" s="1"/>
      <c r="I21" s="1"/>
      <c r="J21" s="1"/>
      <c r="K21" s="1"/>
    </row>
    <row r="22" spans="1:11">
      <c r="A22" s="36" t="s">
        <v>29</v>
      </c>
      <c r="B22" s="36"/>
      <c r="C22" s="36"/>
      <c r="D22" s="21">
        <v>6.5315068493150692</v>
      </c>
      <c r="E22" s="41"/>
      <c r="F22" s="41"/>
      <c r="G22" s="1"/>
      <c r="H22" s="1"/>
      <c r="I22" s="1"/>
      <c r="J22" s="1"/>
      <c r="K22" s="1"/>
    </row>
    <row r="23" spans="1:11">
      <c r="A23" s="42" t="s">
        <v>28</v>
      </c>
      <c r="B23" s="42"/>
    </row>
    <row r="24" spans="1:11" ht="3.75" customHeight="1">
      <c r="A24" s="10"/>
      <c r="B24" s="10"/>
      <c r="C24" s="10"/>
      <c r="D24" s="10"/>
      <c r="E24" s="10"/>
      <c r="F24" s="10"/>
      <c r="G24" s="10"/>
      <c r="H24" s="10"/>
      <c r="I24" s="10"/>
      <c r="J24" s="10"/>
      <c r="K24" s="10"/>
    </row>
    <row r="25" spans="1:11">
      <c r="A25" s="28" t="s">
        <v>36</v>
      </c>
      <c r="B25" s="28"/>
      <c r="C25" s="28"/>
      <c r="D25" s="28"/>
      <c r="E25" s="28"/>
      <c r="F25" s="28"/>
      <c r="G25" s="28"/>
      <c r="H25" s="28"/>
      <c r="I25" s="28"/>
      <c r="J25" s="28"/>
      <c r="K25" s="28"/>
    </row>
  </sheetData>
  <mergeCells count="12">
    <mergeCell ref="C1:K1"/>
    <mergeCell ref="A25:K25"/>
    <mergeCell ref="A3:K3"/>
    <mergeCell ref="A5:K5"/>
    <mergeCell ref="A18:K18"/>
    <mergeCell ref="E20:F20"/>
    <mergeCell ref="E21:F21"/>
    <mergeCell ref="E22:F22"/>
    <mergeCell ref="A20:C20"/>
    <mergeCell ref="A21:C21"/>
    <mergeCell ref="A22:C22"/>
    <mergeCell ref="A23:B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cols>
    <col min="1" max="10" width="9.375" customWidth="1"/>
  </cols>
  <sheetData>
    <row r="1" spans="1:10" ht="44.25" customHeight="1">
      <c r="C1" s="40" t="s">
        <v>686</v>
      </c>
      <c r="D1" s="40"/>
      <c r="E1" s="40"/>
      <c r="F1" s="40"/>
      <c r="G1" s="40"/>
      <c r="H1" s="40"/>
      <c r="I1" s="40"/>
      <c r="J1" s="40"/>
    </row>
    <row r="2" spans="1:10" ht="3.75" customHeight="1"/>
    <row r="3" spans="1:10" ht="15.75">
      <c r="A3" s="35" t="s">
        <v>30</v>
      </c>
      <c r="B3" s="35"/>
      <c r="C3" s="35"/>
      <c r="D3" s="35"/>
      <c r="E3" s="35"/>
      <c r="F3" s="35"/>
      <c r="G3" s="35"/>
      <c r="H3" s="35"/>
      <c r="I3" s="35"/>
      <c r="J3" s="35"/>
    </row>
    <row r="4" spans="1:10" ht="3.75" customHeight="1">
      <c r="A4" s="1"/>
      <c r="B4" s="1"/>
      <c r="C4" s="1"/>
      <c r="D4" s="1"/>
      <c r="E4" s="1"/>
      <c r="F4" s="1"/>
      <c r="G4" s="1"/>
      <c r="H4" s="1"/>
      <c r="I4" s="1"/>
      <c r="J4" s="1"/>
    </row>
    <row r="5" spans="1:10" ht="15" customHeight="1">
      <c r="A5" s="30" t="s">
        <v>31</v>
      </c>
      <c r="B5" s="31"/>
      <c r="C5" s="31"/>
      <c r="D5" s="31"/>
      <c r="E5" s="31"/>
      <c r="F5" s="31"/>
      <c r="G5" s="31"/>
      <c r="H5" s="31"/>
      <c r="I5" s="31"/>
      <c r="J5" s="32"/>
    </row>
    <row r="6" spans="1:10" ht="3.75" customHeight="1">
      <c r="A6" s="2"/>
      <c r="B6" s="2"/>
      <c r="C6" s="2"/>
      <c r="D6" s="2"/>
      <c r="E6" s="5"/>
      <c r="F6" s="5"/>
      <c r="G6" s="2"/>
      <c r="H6" s="2"/>
      <c r="I6" s="2"/>
      <c r="J6" s="2"/>
    </row>
    <row r="7" spans="1:10">
      <c r="A7" s="45" t="s">
        <v>32</v>
      </c>
      <c r="B7" s="45"/>
      <c r="C7" s="45" t="s">
        <v>33</v>
      </c>
      <c r="D7" s="45"/>
      <c r="E7" s="45" t="s">
        <v>34</v>
      </c>
      <c r="F7" s="45"/>
      <c r="G7" s="46" t="s">
        <v>35</v>
      </c>
      <c r="H7" s="46"/>
    </row>
    <row r="8" spans="1:10">
      <c r="A8" s="43" t="s">
        <v>138</v>
      </c>
      <c r="B8" s="43"/>
      <c r="C8" s="43" t="s">
        <v>704</v>
      </c>
      <c r="D8" s="43"/>
      <c r="E8" s="44" t="s">
        <v>140</v>
      </c>
      <c r="F8" s="44"/>
      <c r="G8" s="43" t="s">
        <v>705</v>
      </c>
      <c r="H8" s="43"/>
    </row>
    <row r="9" spans="1:10">
      <c r="A9" s="43" t="s">
        <v>756</v>
      </c>
      <c r="B9" s="43"/>
      <c r="C9" s="43" t="s">
        <v>756</v>
      </c>
      <c r="D9" s="43"/>
      <c r="E9" s="44" t="s">
        <v>756</v>
      </c>
      <c r="F9" s="44"/>
      <c r="G9" s="43" t="s">
        <v>756</v>
      </c>
      <c r="H9" s="43"/>
    </row>
    <row r="10" spans="1:10">
      <c r="A10" s="43" t="s">
        <v>756</v>
      </c>
      <c r="B10" s="43"/>
      <c r="C10" s="43" t="s">
        <v>756</v>
      </c>
      <c r="D10" s="43"/>
      <c r="E10" s="44" t="s">
        <v>756</v>
      </c>
      <c r="F10" s="44"/>
      <c r="G10" s="43" t="s">
        <v>756</v>
      </c>
      <c r="H10" s="43"/>
    </row>
    <row r="11" spans="1:10" ht="3.75" customHeight="1">
      <c r="A11" s="1"/>
      <c r="B11" s="1"/>
      <c r="C11" s="1"/>
      <c r="D11" s="1"/>
      <c r="E11" s="1"/>
      <c r="F11" s="1"/>
      <c r="G11" s="1"/>
      <c r="H11" s="1"/>
      <c r="I11" s="1"/>
      <c r="J11" s="1"/>
    </row>
    <row r="12" spans="1:10">
      <c r="A12" s="30" t="s">
        <v>687</v>
      </c>
      <c r="B12" s="31"/>
      <c r="C12" s="31"/>
      <c r="D12" s="31"/>
      <c r="E12" s="31"/>
      <c r="F12" s="31"/>
      <c r="G12" s="31"/>
      <c r="H12" s="31"/>
      <c r="I12" s="31"/>
      <c r="J12" s="32"/>
    </row>
    <row r="13" spans="1:10" ht="3.75" customHeight="1">
      <c r="A13" s="1"/>
      <c r="B13" s="1"/>
      <c r="C13" s="1"/>
      <c r="D13" s="1"/>
      <c r="E13" s="1"/>
      <c r="F13" s="1"/>
      <c r="G13" s="1"/>
      <c r="H13" s="1"/>
      <c r="I13" s="1"/>
      <c r="J13" s="1"/>
    </row>
    <row r="14" spans="1:10">
      <c r="A14" s="45" t="s">
        <v>32</v>
      </c>
      <c r="B14" s="45"/>
      <c r="C14" s="45" t="s">
        <v>33</v>
      </c>
      <c r="D14" s="45"/>
      <c r="E14" s="45" t="s">
        <v>34</v>
      </c>
      <c r="F14" s="45"/>
    </row>
    <row r="15" spans="1:10">
      <c r="A15" s="43" t="s">
        <v>138</v>
      </c>
      <c r="B15" s="43"/>
      <c r="C15" s="43" t="s">
        <v>139</v>
      </c>
      <c r="D15" s="43"/>
      <c r="E15" s="44" t="s">
        <v>140</v>
      </c>
      <c r="F15" s="44"/>
    </row>
    <row r="16" spans="1:10">
      <c r="A16" s="43" t="s">
        <v>756</v>
      </c>
      <c r="B16" s="43"/>
      <c r="C16" s="43" t="s">
        <v>756</v>
      </c>
      <c r="D16" s="43"/>
      <c r="E16" s="44" t="s">
        <v>756</v>
      </c>
      <c r="F16" s="44"/>
    </row>
    <row r="17" spans="1:10">
      <c r="A17" s="43" t="s">
        <v>756</v>
      </c>
      <c r="B17" s="43"/>
      <c r="C17" s="43" t="s">
        <v>756</v>
      </c>
      <c r="D17" s="43"/>
      <c r="E17" s="44" t="s">
        <v>756</v>
      </c>
      <c r="F17" s="44"/>
    </row>
    <row r="18" spans="1:10" ht="3.75" customHeight="1">
      <c r="A18" s="10"/>
      <c r="B18" s="10"/>
      <c r="C18" s="10"/>
      <c r="D18" s="10"/>
      <c r="E18" s="10"/>
      <c r="F18" s="10"/>
      <c r="G18" s="10"/>
      <c r="H18" s="10"/>
      <c r="I18" s="10"/>
      <c r="J18" s="10"/>
    </row>
    <row r="19" spans="1:10">
      <c r="A19" s="28" t="s">
        <v>36</v>
      </c>
      <c r="B19" s="28"/>
      <c r="C19" s="28"/>
      <c r="D19" s="28"/>
      <c r="E19" s="28"/>
      <c r="F19" s="28"/>
      <c r="G19" s="28"/>
      <c r="H19" s="28"/>
      <c r="I19" s="28"/>
      <c r="J19" s="28"/>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15" sqref="G15:I15"/>
    </sheetView>
  </sheetViews>
  <sheetFormatPr defaultRowHeight="14.25"/>
  <cols>
    <col min="1" max="5" width="10.625" customWidth="1"/>
    <col min="6" max="6" width="17" customWidth="1"/>
    <col min="7" max="10" width="9.25" customWidth="1"/>
  </cols>
  <sheetData>
    <row r="1" spans="1:10" ht="44.25" customHeight="1">
      <c r="C1" s="40" t="s">
        <v>686</v>
      </c>
      <c r="D1" s="40"/>
      <c r="E1" s="40"/>
      <c r="F1" s="40"/>
      <c r="G1" s="40"/>
      <c r="H1" s="40"/>
      <c r="I1" s="40"/>
      <c r="J1" s="40"/>
    </row>
    <row r="2" spans="1:10" ht="3.75" customHeight="1"/>
    <row r="3" spans="1:10" ht="15.75">
      <c r="A3" s="35" t="s">
        <v>55</v>
      </c>
      <c r="B3" s="35"/>
      <c r="C3" s="35"/>
      <c r="D3" s="35"/>
      <c r="E3" s="35"/>
      <c r="F3" s="35"/>
      <c r="G3" s="35"/>
      <c r="H3" s="35"/>
      <c r="I3" s="35"/>
      <c r="J3" s="35"/>
    </row>
    <row r="4" spans="1:10" ht="3.75" customHeight="1">
      <c r="A4" s="1"/>
      <c r="B4" s="1"/>
      <c r="C4" s="1"/>
      <c r="D4" s="1"/>
      <c r="E4" s="1"/>
      <c r="F4" s="1"/>
      <c r="G4" s="1"/>
      <c r="H4" s="1"/>
      <c r="I4" s="1"/>
      <c r="J4" s="1"/>
    </row>
    <row r="5" spans="1:10" ht="15" customHeight="1">
      <c r="A5" s="30" t="s">
        <v>688</v>
      </c>
      <c r="B5" s="31"/>
      <c r="C5" s="31"/>
      <c r="D5" s="31"/>
      <c r="E5" s="31"/>
      <c r="F5" s="31"/>
      <c r="G5" s="31"/>
      <c r="H5" s="31"/>
      <c r="I5" s="31"/>
      <c r="J5" s="32"/>
    </row>
    <row r="6" spans="1:10" ht="3.75" customHeight="1">
      <c r="A6" s="2"/>
      <c r="B6" s="2"/>
      <c r="C6" s="2"/>
      <c r="D6" s="2"/>
      <c r="E6" s="5"/>
      <c r="F6" s="5"/>
      <c r="G6" s="2"/>
      <c r="H6" s="2"/>
      <c r="I6" s="2"/>
      <c r="J6" s="2"/>
    </row>
    <row r="7" spans="1:10">
      <c r="A7" s="25" t="s">
        <v>689</v>
      </c>
      <c r="B7" s="25"/>
      <c r="C7" s="25"/>
      <c r="D7" s="25"/>
      <c r="E7" s="25"/>
      <c r="F7" s="25"/>
      <c r="G7" s="33">
        <v>5500000000</v>
      </c>
      <c r="H7" s="33"/>
      <c r="I7" s="33"/>
      <c r="J7" s="3" t="s">
        <v>38</v>
      </c>
    </row>
    <row r="8" spans="1:10">
      <c r="A8" s="25" t="s">
        <v>42</v>
      </c>
      <c r="B8" s="25"/>
      <c r="C8" s="25"/>
      <c r="D8" s="25"/>
      <c r="E8" s="25"/>
      <c r="F8" s="25"/>
      <c r="G8" s="33">
        <v>6737204858.6599998</v>
      </c>
      <c r="H8" s="33"/>
      <c r="I8" s="33"/>
      <c r="J8" s="3" t="s">
        <v>39</v>
      </c>
    </row>
    <row r="9" spans="1:10">
      <c r="A9" s="25" t="s">
        <v>43</v>
      </c>
      <c r="B9" s="25"/>
      <c r="C9" s="25"/>
      <c r="D9" s="25"/>
      <c r="E9" s="25"/>
      <c r="F9" s="25"/>
      <c r="G9" s="33">
        <v>135000000</v>
      </c>
      <c r="H9" s="33"/>
      <c r="I9" s="33"/>
      <c r="J9" s="3" t="s">
        <v>40</v>
      </c>
    </row>
    <row r="10" spans="1:10">
      <c r="A10" s="25" t="s">
        <v>44</v>
      </c>
      <c r="B10" s="25"/>
      <c r="C10" s="25"/>
      <c r="D10" s="25"/>
      <c r="E10" s="25"/>
      <c r="F10" s="25"/>
      <c r="G10" s="33">
        <v>0</v>
      </c>
      <c r="H10" s="33"/>
      <c r="I10" s="33"/>
      <c r="J10" s="3" t="s">
        <v>41</v>
      </c>
    </row>
    <row r="11" spans="1:10">
      <c r="A11" s="25" t="s">
        <v>45</v>
      </c>
      <c r="B11" s="25"/>
      <c r="C11" s="25"/>
      <c r="D11" s="25"/>
      <c r="E11" s="25"/>
      <c r="F11" s="25"/>
      <c r="G11" s="34">
        <v>0.2494917924836364</v>
      </c>
      <c r="H11" s="34"/>
      <c r="I11" s="34"/>
      <c r="J11" s="3"/>
    </row>
    <row r="12" spans="1:10" ht="3.75" customHeight="1">
      <c r="A12" s="1"/>
      <c r="B12" s="1"/>
      <c r="C12" s="1"/>
      <c r="D12" s="1"/>
      <c r="E12" s="1"/>
      <c r="F12" s="1"/>
      <c r="G12" s="1"/>
      <c r="H12" s="1"/>
      <c r="I12" s="1"/>
      <c r="J12" s="1"/>
    </row>
    <row r="13" spans="1:10">
      <c r="A13" s="30" t="s">
        <v>37</v>
      </c>
      <c r="B13" s="31"/>
      <c r="C13" s="31"/>
      <c r="D13" s="31"/>
      <c r="E13" s="31"/>
      <c r="F13" s="31"/>
      <c r="G13" s="31"/>
      <c r="H13" s="31"/>
      <c r="I13" s="31"/>
      <c r="J13" s="32"/>
    </row>
    <row r="14" spans="1:10" ht="3.75" customHeight="1">
      <c r="A14" s="1"/>
      <c r="B14" s="1"/>
      <c r="C14" s="1"/>
      <c r="D14" s="1"/>
      <c r="E14" s="1"/>
      <c r="F14" s="1"/>
      <c r="G14" s="1"/>
      <c r="H14" s="1"/>
      <c r="I14" s="1"/>
      <c r="J14" s="1"/>
    </row>
    <row r="15" spans="1:10">
      <c r="A15" s="25" t="s">
        <v>649</v>
      </c>
      <c r="B15" s="25"/>
      <c r="C15" s="25"/>
      <c r="D15" s="25"/>
      <c r="E15" s="25"/>
      <c r="F15" s="25"/>
      <c r="G15" s="33">
        <v>6327637850.9821825</v>
      </c>
      <c r="H15" s="33"/>
      <c r="I15" s="33"/>
      <c r="J15" s="3" t="s">
        <v>52</v>
      </c>
    </row>
    <row r="16" spans="1:10">
      <c r="A16" s="25" t="s">
        <v>690</v>
      </c>
      <c r="B16" s="25"/>
      <c r="C16" s="25"/>
      <c r="D16" s="25"/>
      <c r="E16" s="25"/>
      <c r="F16" s="25"/>
      <c r="G16" s="34">
        <v>1.1504796092694878</v>
      </c>
      <c r="H16" s="34"/>
      <c r="I16" s="34"/>
      <c r="J16" s="3"/>
    </row>
    <row r="17" spans="1:10">
      <c r="A17" s="26" t="s">
        <v>47</v>
      </c>
      <c r="B17" s="26"/>
      <c r="C17" s="26"/>
      <c r="D17" s="26"/>
      <c r="E17" s="26"/>
      <c r="F17" s="26"/>
      <c r="G17" s="27" t="s">
        <v>141</v>
      </c>
      <c r="H17" s="27"/>
      <c r="I17" s="27"/>
      <c r="J17" s="3"/>
    </row>
    <row r="18" spans="1:10">
      <c r="A18" s="26" t="s">
        <v>48</v>
      </c>
      <c r="B18" s="26"/>
      <c r="C18" s="26"/>
      <c r="D18" s="26"/>
      <c r="E18" s="26"/>
      <c r="F18" s="26"/>
      <c r="G18" s="27" t="s">
        <v>141</v>
      </c>
      <c r="H18" s="27"/>
      <c r="I18" s="27"/>
      <c r="J18" s="3"/>
    </row>
    <row r="19" spans="1:10" ht="3.75" customHeight="1">
      <c r="A19" s="1"/>
      <c r="B19" s="1"/>
      <c r="C19" s="1"/>
      <c r="D19" s="1"/>
      <c r="E19" s="1"/>
      <c r="F19" s="1"/>
      <c r="G19" s="1"/>
      <c r="H19" s="1"/>
      <c r="I19" s="1"/>
      <c r="J19" s="1"/>
    </row>
    <row r="20" spans="1:10">
      <c r="A20" s="30" t="s">
        <v>46</v>
      </c>
      <c r="B20" s="31"/>
      <c r="C20" s="31"/>
      <c r="D20" s="31"/>
      <c r="E20" s="31"/>
      <c r="F20" s="31"/>
      <c r="G20" s="31"/>
      <c r="H20" s="31"/>
      <c r="I20" s="31"/>
      <c r="J20" s="32"/>
    </row>
    <row r="21" spans="1:10" ht="3.75" customHeight="1">
      <c r="A21" s="1"/>
      <c r="B21" s="1"/>
      <c r="C21" s="1"/>
      <c r="D21" s="1"/>
      <c r="E21" s="1"/>
      <c r="F21" s="1"/>
      <c r="G21" s="1"/>
      <c r="H21" s="1"/>
      <c r="I21" s="1"/>
      <c r="J21" s="1"/>
    </row>
    <row r="22" spans="1:10">
      <c r="A22" s="25" t="s">
        <v>49</v>
      </c>
      <c r="B22" s="25"/>
      <c r="C22" s="25"/>
      <c r="D22" s="25"/>
      <c r="E22" s="25"/>
      <c r="F22" s="25"/>
      <c r="G22" s="33">
        <v>135638754.97999999</v>
      </c>
      <c r="H22" s="33"/>
      <c r="I22" s="33"/>
      <c r="J22" s="3" t="s">
        <v>53</v>
      </c>
    </row>
    <row r="23" spans="1:10">
      <c r="A23" s="25" t="s">
        <v>50</v>
      </c>
      <c r="B23" s="25"/>
      <c r="C23" s="25"/>
      <c r="D23" s="25"/>
      <c r="E23" s="25"/>
      <c r="F23" s="25"/>
      <c r="G23" s="33">
        <v>0</v>
      </c>
      <c r="H23" s="33"/>
      <c r="I23" s="33"/>
      <c r="J23" s="3" t="s">
        <v>54</v>
      </c>
    </row>
    <row r="24" spans="1:10">
      <c r="A24" s="25" t="s">
        <v>648</v>
      </c>
      <c r="B24" s="25"/>
      <c r="C24" s="25"/>
      <c r="D24" s="25"/>
      <c r="E24" s="25"/>
      <c r="F24" s="25"/>
      <c r="G24" s="33">
        <v>0</v>
      </c>
      <c r="H24" s="33"/>
      <c r="I24" s="33"/>
      <c r="J24" s="3" t="s">
        <v>57</v>
      </c>
    </row>
    <row r="25" spans="1:10">
      <c r="A25" s="25" t="s">
        <v>691</v>
      </c>
      <c r="B25" s="25"/>
      <c r="C25" s="25"/>
      <c r="D25" s="25"/>
      <c r="E25" s="25"/>
      <c r="F25" s="25"/>
      <c r="G25" s="34">
        <v>1.1751412010840332</v>
      </c>
      <c r="H25" s="34"/>
      <c r="I25" s="34"/>
      <c r="J25" s="3"/>
    </row>
    <row r="26" spans="1:10">
      <c r="A26" s="26" t="s">
        <v>51</v>
      </c>
      <c r="B26" s="26"/>
      <c r="C26" s="26"/>
      <c r="D26" s="26"/>
      <c r="E26" s="26"/>
      <c r="F26" s="26"/>
      <c r="G26" s="27" t="s">
        <v>141</v>
      </c>
      <c r="H26" s="27"/>
      <c r="I26" s="27"/>
      <c r="J26" s="3"/>
    </row>
    <row r="27" spans="1:10" ht="3.75" customHeight="1">
      <c r="A27" s="10"/>
      <c r="B27" s="10"/>
      <c r="C27" s="10"/>
      <c r="D27" s="10"/>
      <c r="E27" s="10"/>
      <c r="F27" s="10"/>
      <c r="G27" s="10"/>
      <c r="H27" s="10"/>
      <c r="I27" s="10"/>
      <c r="J27" s="10"/>
    </row>
    <row r="28" spans="1:10">
      <c r="A28" s="28" t="s">
        <v>36</v>
      </c>
      <c r="B28" s="28"/>
      <c r="C28" s="28"/>
      <c r="D28" s="28"/>
      <c r="E28" s="28"/>
      <c r="F28" s="28"/>
      <c r="G28" s="28"/>
      <c r="H28" s="28"/>
      <c r="I28" s="28"/>
      <c r="J28" s="28"/>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13" sqref="G13:I13"/>
    </sheetView>
  </sheetViews>
  <sheetFormatPr defaultRowHeight="14.25"/>
  <cols>
    <col min="1" max="6" width="10.625" customWidth="1"/>
    <col min="7" max="10" width="9.25" customWidth="1"/>
  </cols>
  <sheetData>
    <row r="1" spans="1:10" ht="44.25" customHeight="1">
      <c r="C1" s="40" t="s">
        <v>686</v>
      </c>
      <c r="D1" s="40"/>
      <c r="E1" s="40"/>
      <c r="F1" s="40"/>
      <c r="G1" s="40"/>
      <c r="H1" s="40"/>
      <c r="I1" s="40"/>
      <c r="J1" s="40"/>
    </row>
    <row r="2" spans="1:10" ht="3.75" customHeight="1"/>
    <row r="3" spans="1:10" ht="15.75">
      <c r="A3" s="35" t="s">
        <v>55</v>
      </c>
      <c r="B3" s="35"/>
      <c r="C3" s="35"/>
      <c r="D3" s="35"/>
      <c r="E3" s="35"/>
      <c r="F3" s="35"/>
      <c r="G3" s="35"/>
      <c r="H3" s="35"/>
      <c r="I3" s="35"/>
      <c r="J3" s="35"/>
    </row>
    <row r="4" spans="1:10" ht="3.75" customHeight="1">
      <c r="A4" s="1"/>
      <c r="B4" s="1"/>
      <c r="C4" s="1"/>
      <c r="D4" s="1"/>
      <c r="E4" s="1"/>
      <c r="F4" s="1"/>
      <c r="G4" s="1"/>
      <c r="H4" s="1"/>
      <c r="I4" s="1"/>
      <c r="J4" s="1"/>
    </row>
    <row r="5" spans="1:10">
      <c r="A5" s="30" t="s">
        <v>56</v>
      </c>
      <c r="B5" s="31"/>
      <c r="C5" s="31"/>
      <c r="D5" s="31"/>
      <c r="E5" s="31"/>
      <c r="F5" s="31"/>
      <c r="G5" s="31"/>
      <c r="H5" s="31"/>
      <c r="I5" s="31"/>
      <c r="J5" s="32"/>
    </row>
    <row r="6" spans="1:10" ht="3.75" customHeight="1">
      <c r="A6" s="1"/>
      <c r="B6" s="1"/>
      <c r="C6" s="1"/>
      <c r="D6" s="1"/>
      <c r="E6" s="1"/>
      <c r="F6" s="1"/>
      <c r="G6" s="1"/>
      <c r="H6" s="1"/>
      <c r="I6" s="1"/>
      <c r="J6" s="1"/>
    </row>
    <row r="7" spans="1:10">
      <c r="A7" s="25" t="s">
        <v>58</v>
      </c>
      <c r="B7" s="25"/>
      <c r="C7" s="25"/>
      <c r="D7" s="25"/>
      <c r="E7" s="25"/>
      <c r="F7" s="25"/>
      <c r="G7" s="33">
        <v>1025142148.3546</v>
      </c>
      <c r="H7" s="33"/>
      <c r="I7" s="33"/>
      <c r="J7" s="3" t="s">
        <v>66</v>
      </c>
    </row>
    <row r="8" spans="1:10">
      <c r="A8" s="26" t="s">
        <v>59</v>
      </c>
      <c r="B8" s="26"/>
      <c r="C8" s="26"/>
      <c r="D8" s="26"/>
      <c r="E8" s="26"/>
      <c r="F8" s="26"/>
      <c r="G8" s="33">
        <v>1008646764.7181</v>
      </c>
      <c r="H8" s="33"/>
      <c r="I8" s="33"/>
      <c r="J8" s="3"/>
    </row>
    <row r="9" spans="1:10">
      <c r="A9" s="26" t="s">
        <v>60</v>
      </c>
      <c r="B9" s="26"/>
      <c r="C9" s="26"/>
      <c r="D9" s="26"/>
      <c r="E9" s="26"/>
      <c r="F9" s="26"/>
      <c r="G9" s="33">
        <v>16495383.636499999</v>
      </c>
      <c r="H9" s="33"/>
      <c r="I9" s="33"/>
      <c r="J9" s="3"/>
    </row>
    <row r="10" spans="1:10">
      <c r="A10" s="26" t="s">
        <v>61</v>
      </c>
      <c r="B10" s="26"/>
      <c r="C10" s="26"/>
      <c r="D10" s="26"/>
      <c r="E10" s="26"/>
      <c r="F10" s="26"/>
      <c r="G10" s="33">
        <v>0</v>
      </c>
      <c r="H10" s="33"/>
      <c r="I10" s="33"/>
      <c r="J10" s="3"/>
    </row>
    <row r="11" spans="1:10">
      <c r="A11" s="26" t="s">
        <v>62</v>
      </c>
      <c r="B11" s="26"/>
      <c r="C11" s="26"/>
      <c r="D11" s="26"/>
      <c r="E11" s="26"/>
      <c r="F11" s="26"/>
      <c r="G11" s="33">
        <v>0</v>
      </c>
      <c r="H11" s="33"/>
      <c r="I11" s="33"/>
      <c r="J11" s="3"/>
    </row>
    <row r="12" spans="1:10" ht="3.75" customHeight="1">
      <c r="A12" s="1"/>
      <c r="B12" s="1"/>
      <c r="C12" s="1"/>
      <c r="D12" s="1"/>
      <c r="E12" s="1"/>
      <c r="F12" s="1"/>
      <c r="G12" s="18"/>
      <c r="H12" s="18"/>
      <c r="I12" s="18"/>
      <c r="J12" s="1"/>
    </row>
    <row r="13" spans="1:10">
      <c r="A13" s="25" t="s">
        <v>650</v>
      </c>
      <c r="B13" s="25"/>
      <c r="C13" s="25"/>
      <c r="D13" s="25"/>
      <c r="E13" s="25"/>
      <c r="F13" s="25"/>
      <c r="G13" s="33">
        <v>6462637850.9821825</v>
      </c>
      <c r="H13" s="33"/>
      <c r="I13" s="33"/>
      <c r="J13" s="3" t="s">
        <v>67</v>
      </c>
    </row>
    <row r="14" spans="1:10">
      <c r="A14" s="26" t="s">
        <v>63</v>
      </c>
      <c r="B14" s="26"/>
      <c r="C14" s="26"/>
      <c r="D14" s="26"/>
      <c r="E14" s="26"/>
      <c r="F14" s="26"/>
      <c r="G14" s="33">
        <v>6737204858.6594</v>
      </c>
      <c r="H14" s="33"/>
      <c r="I14" s="33"/>
      <c r="J14" s="3"/>
    </row>
    <row r="15" spans="1:10">
      <c r="A15" s="26" t="s">
        <v>64</v>
      </c>
      <c r="B15" s="26"/>
      <c r="C15" s="26"/>
      <c r="D15" s="26"/>
      <c r="E15" s="26"/>
      <c r="F15" s="26"/>
      <c r="G15" s="33">
        <v>135000000</v>
      </c>
      <c r="H15" s="33"/>
      <c r="I15" s="33"/>
      <c r="J15" s="3"/>
    </row>
    <row r="16" spans="1:10">
      <c r="A16" s="26" t="s">
        <v>65</v>
      </c>
      <c r="B16" s="26"/>
      <c r="C16" s="26"/>
      <c r="D16" s="26"/>
      <c r="E16" s="26"/>
      <c r="F16" s="26"/>
      <c r="G16" s="33">
        <v>0</v>
      </c>
      <c r="H16" s="33"/>
      <c r="I16" s="33"/>
      <c r="J16" s="3"/>
    </row>
    <row r="17" spans="1:10">
      <c r="A17" s="26" t="s">
        <v>62</v>
      </c>
      <c r="B17" s="26"/>
      <c r="C17" s="26"/>
      <c r="D17" s="26"/>
      <c r="E17" s="26"/>
      <c r="F17" s="26"/>
      <c r="G17" s="33">
        <v>0</v>
      </c>
      <c r="H17" s="33"/>
      <c r="I17" s="33"/>
      <c r="J17" s="3"/>
    </row>
    <row r="18" spans="1:10" ht="3.75" customHeight="1">
      <c r="A18" s="1"/>
      <c r="B18" s="1"/>
      <c r="C18" s="1"/>
      <c r="D18" s="1"/>
      <c r="E18" s="1"/>
      <c r="F18" s="1"/>
      <c r="G18" s="18"/>
      <c r="H18" s="18"/>
      <c r="I18" s="18"/>
      <c r="J18" s="1"/>
    </row>
    <row r="19" spans="1:10">
      <c r="A19" s="25" t="s">
        <v>70</v>
      </c>
      <c r="B19" s="25"/>
      <c r="C19" s="25"/>
      <c r="D19" s="25"/>
      <c r="E19" s="25"/>
      <c r="F19" s="25"/>
      <c r="G19" s="33">
        <v>792415844.1875</v>
      </c>
      <c r="H19" s="33"/>
      <c r="I19" s="33"/>
      <c r="J19" s="3" t="s">
        <v>68</v>
      </c>
    </row>
    <row r="20" spans="1:10">
      <c r="A20" s="25" t="s">
        <v>71</v>
      </c>
      <c r="B20" s="25"/>
      <c r="C20" s="25"/>
      <c r="D20" s="25"/>
      <c r="E20" s="25"/>
      <c r="F20" s="25"/>
      <c r="G20" s="33">
        <v>90426566.719791681</v>
      </c>
      <c r="H20" s="33"/>
      <c r="I20" s="33"/>
      <c r="J20" s="3" t="s">
        <v>69</v>
      </c>
    </row>
    <row r="21" spans="1:10">
      <c r="A21" s="25" t="s">
        <v>72</v>
      </c>
      <c r="B21" s="25"/>
      <c r="C21" s="25"/>
      <c r="D21" s="25"/>
      <c r="E21" s="25"/>
      <c r="F21" s="25"/>
      <c r="G21" s="33">
        <v>5500000000</v>
      </c>
      <c r="H21" s="33"/>
      <c r="I21" s="33"/>
      <c r="J21" s="3" t="s">
        <v>78</v>
      </c>
    </row>
    <row r="22" spans="1:10" ht="3.75" customHeight="1">
      <c r="A22" s="1"/>
      <c r="B22" s="1"/>
      <c r="C22" s="1"/>
      <c r="D22" s="1"/>
      <c r="E22" s="1"/>
      <c r="F22" s="1"/>
      <c r="G22" s="18"/>
      <c r="H22" s="18"/>
      <c r="I22" s="18"/>
      <c r="J22" s="1"/>
    </row>
    <row r="23" spans="1:10">
      <c r="A23" s="25" t="s">
        <v>652</v>
      </c>
      <c r="B23" s="25"/>
      <c r="C23" s="25"/>
      <c r="D23" s="25"/>
      <c r="E23" s="25"/>
      <c r="F23" s="25"/>
      <c r="G23" s="33">
        <v>1104937588.429491</v>
      </c>
      <c r="H23" s="33"/>
      <c r="I23" s="33"/>
      <c r="J23" s="3"/>
    </row>
    <row r="24" spans="1:10">
      <c r="A24" s="26" t="s">
        <v>73</v>
      </c>
      <c r="B24" s="26"/>
      <c r="C24" s="26"/>
      <c r="D24" s="26"/>
      <c r="E24" s="26"/>
      <c r="F24" s="26"/>
      <c r="G24" s="27" t="s">
        <v>141</v>
      </c>
      <c r="H24" s="27"/>
      <c r="I24" s="27"/>
      <c r="J24" s="3"/>
    </row>
    <row r="25" spans="1:10" ht="3.75" customHeight="1">
      <c r="A25" s="1"/>
      <c r="B25" s="1"/>
      <c r="C25" s="1"/>
      <c r="D25" s="1"/>
      <c r="E25" s="1"/>
      <c r="F25" s="1"/>
      <c r="G25" s="18"/>
      <c r="H25" s="18"/>
      <c r="I25" s="18"/>
      <c r="J25" s="1"/>
    </row>
    <row r="26" spans="1:10">
      <c r="A26" s="25" t="s">
        <v>651</v>
      </c>
      <c r="B26" s="25"/>
      <c r="C26" s="25"/>
      <c r="D26" s="25"/>
      <c r="E26" s="25"/>
      <c r="F26" s="25"/>
      <c r="G26" s="33">
        <v>0</v>
      </c>
      <c r="H26" s="33"/>
      <c r="I26" s="33"/>
      <c r="J26" s="3" t="s">
        <v>79</v>
      </c>
    </row>
    <row r="27" spans="1:10" ht="3.75" customHeight="1">
      <c r="A27" s="1"/>
      <c r="B27" s="1"/>
      <c r="C27" s="1"/>
      <c r="D27" s="1"/>
      <c r="E27" s="1"/>
      <c r="F27" s="1"/>
      <c r="G27" s="1"/>
      <c r="H27" s="1"/>
      <c r="I27" s="1"/>
      <c r="J27" s="1"/>
    </row>
    <row r="28" spans="1:10">
      <c r="A28" s="30" t="s">
        <v>74</v>
      </c>
      <c r="B28" s="31"/>
      <c r="C28" s="31"/>
      <c r="D28" s="31"/>
      <c r="E28" s="31"/>
      <c r="F28" s="31"/>
      <c r="G28" s="31"/>
      <c r="H28" s="31"/>
      <c r="I28" s="31"/>
      <c r="J28" s="32"/>
    </row>
    <row r="29" spans="1:10" ht="3.75" customHeight="1">
      <c r="A29" s="1"/>
      <c r="B29" s="1"/>
      <c r="C29" s="1"/>
      <c r="D29" s="1"/>
      <c r="E29" s="1"/>
      <c r="F29" s="1"/>
      <c r="G29" s="1"/>
      <c r="H29" s="1"/>
      <c r="I29" s="1"/>
      <c r="J29" s="1"/>
    </row>
    <row r="30" spans="1:10">
      <c r="A30" s="25" t="s">
        <v>75</v>
      </c>
      <c r="B30" s="25"/>
      <c r="C30" s="25"/>
      <c r="D30" s="25"/>
      <c r="E30" s="25"/>
      <c r="F30" s="25"/>
      <c r="G30" s="33">
        <v>348799300.2094</v>
      </c>
      <c r="H30" s="33"/>
      <c r="I30" s="33"/>
      <c r="J30" s="3" t="s">
        <v>80</v>
      </c>
    </row>
    <row r="31" spans="1:10">
      <c r="A31" s="25" t="s">
        <v>76</v>
      </c>
      <c r="B31" s="25"/>
      <c r="C31" s="25"/>
      <c r="D31" s="25"/>
      <c r="E31" s="25"/>
      <c r="F31" s="25"/>
      <c r="G31" s="33">
        <v>41198238.492451228</v>
      </c>
      <c r="H31" s="33"/>
      <c r="I31" s="33"/>
      <c r="J31" s="3" t="s">
        <v>81</v>
      </c>
    </row>
    <row r="32" spans="1:10">
      <c r="A32" s="25" t="s">
        <v>655</v>
      </c>
      <c r="B32" s="25"/>
      <c r="C32" s="25"/>
      <c r="D32" s="25"/>
      <c r="E32" s="25"/>
      <c r="F32" s="25"/>
      <c r="G32" s="33">
        <v>307601061.71694875</v>
      </c>
      <c r="H32" s="33"/>
      <c r="I32" s="33"/>
      <c r="J32" s="3"/>
    </row>
    <row r="33" spans="1:10">
      <c r="A33" s="26" t="s">
        <v>654</v>
      </c>
      <c r="B33" s="25"/>
      <c r="C33" s="25"/>
      <c r="D33" s="25"/>
      <c r="E33" s="25"/>
      <c r="F33" s="25"/>
      <c r="G33" s="27" t="s">
        <v>141</v>
      </c>
      <c r="H33" s="27"/>
      <c r="I33" s="27"/>
      <c r="J33" s="3"/>
    </row>
    <row r="34" spans="1:10" ht="3.75" customHeight="1">
      <c r="A34" s="1"/>
      <c r="B34" s="1"/>
      <c r="C34" s="1"/>
      <c r="D34" s="1"/>
      <c r="E34" s="1"/>
      <c r="F34" s="1"/>
      <c r="G34" s="1"/>
      <c r="H34" s="1"/>
      <c r="I34" s="1"/>
      <c r="J34" s="1"/>
    </row>
    <row r="35" spans="1:10">
      <c r="A35" s="25" t="s">
        <v>77</v>
      </c>
      <c r="B35" s="25"/>
      <c r="C35" s="25"/>
      <c r="D35" s="25"/>
      <c r="E35" s="25"/>
      <c r="F35" s="25"/>
      <c r="G35" s="33">
        <v>132614688.5</v>
      </c>
      <c r="H35" s="33"/>
      <c r="I35" s="33"/>
      <c r="J35" s="3" t="s">
        <v>636</v>
      </c>
    </row>
    <row r="36" spans="1:10">
      <c r="A36" s="4" t="s">
        <v>692</v>
      </c>
      <c r="B36" s="4"/>
      <c r="C36" s="4"/>
      <c r="D36" s="4"/>
      <c r="E36" s="4"/>
      <c r="F36" s="4"/>
      <c r="G36" s="33">
        <v>36806081.106399998</v>
      </c>
      <c r="H36" s="33"/>
      <c r="I36" s="33"/>
      <c r="J36" s="3" t="s">
        <v>653</v>
      </c>
    </row>
    <row r="37" spans="1:10">
      <c r="A37" s="25" t="s">
        <v>693</v>
      </c>
      <c r="B37" s="25"/>
      <c r="C37" s="25"/>
      <c r="D37" s="25"/>
      <c r="E37" s="25"/>
      <c r="F37" s="25"/>
      <c r="G37" s="33">
        <v>95808607.393600002</v>
      </c>
      <c r="H37" s="33"/>
      <c r="I37" s="33"/>
      <c r="J37" s="3"/>
    </row>
    <row r="38" spans="1:10" ht="3.75" customHeight="1">
      <c r="A38" s="10"/>
      <c r="B38" s="10"/>
      <c r="C38" s="10"/>
      <c r="D38" s="10"/>
      <c r="E38" s="10"/>
      <c r="F38" s="10"/>
      <c r="G38" s="10"/>
      <c r="H38" s="10"/>
      <c r="I38" s="10"/>
      <c r="J38" s="10"/>
    </row>
    <row r="39" spans="1:10">
      <c r="A39" s="28" t="s">
        <v>36</v>
      </c>
      <c r="B39" s="28"/>
      <c r="C39" s="28"/>
      <c r="D39" s="28"/>
      <c r="E39" s="28"/>
      <c r="F39" s="28"/>
      <c r="G39" s="28"/>
      <c r="H39" s="28"/>
      <c r="I39" s="28"/>
      <c r="J39" s="28"/>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H19" sqref="H19:J19"/>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82</v>
      </c>
      <c r="B3" s="35"/>
      <c r="C3" s="35"/>
      <c r="D3" s="35"/>
      <c r="E3" s="35"/>
      <c r="F3" s="35"/>
      <c r="G3" s="35"/>
      <c r="H3" s="35"/>
      <c r="I3" s="35"/>
      <c r="J3" s="35"/>
    </row>
    <row r="4" spans="1:10" ht="3.75" customHeight="1">
      <c r="A4" s="1"/>
      <c r="B4" s="1"/>
      <c r="C4" s="1"/>
      <c r="D4" s="1"/>
      <c r="E4" s="1"/>
      <c r="F4" s="1"/>
      <c r="G4" s="1"/>
      <c r="H4" s="1"/>
      <c r="I4" s="1"/>
      <c r="J4" s="1"/>
    </row>
    <row r="5" spans="1:10">
      <c r="A5" s="30" t="s">
        <v>83</v>
      </c>
      <c r="B5" s="31"/>
      <c r="C5" s="31"/>
      <c r="D5" s="31"/>
      <c r="E5" s="31"/>
      <c r="F5" s="31"/>
      <c r="G5" s="31"/>
      <c r="H5" s="31"/>
      <c r="I5" s="31"/>
      <c r="J5" s="32"/>
    </row>
    <row r="6" spans="1:10" ht="3.75" customHeight="1">
      <c r="A6" s="1"/>
      <c r="B6" s="1"/>
      <c r="C6" s="1"/>
      <c r="D6" s="1"/>
      <c r="E6" s="1"/>
      <c r="F6" s="1"/>
      <c r="G6" s="1"/>
      <c r="H6" s="1"/>
      <c r="I6" s="1"/>
      <c r="J6" s="1"/>
    </row>
    <row r="7" spans="1:10">
      <c r="A7" s="26" t="s">
        <v>84</v>
      </c>
      <c r="B7" s="26"/>
      <c r="C7" s="26"/>
      <c r="D7" s="26"/>
      <c r="E7" s="26"/>
      <c r="F7" s="26"/>
      <c r="G7" s="26"/>
      <c r="H7" s="26"/>
      <c r="I7" s="26"/>
      <c r="J7" s="26"/>
    </row>
    <row r="8" spans="1:10">
      <c r="A8" s="25" t="s">
        <v>85</v>
      </c>
      <c r="B8" s="25"/>
      <c r="C8" s="25"/>
      <c r="D8" s="25"/>
      <c r="E8" s="25"/>
      <c r="F8" s="25"/>
      <c r="G8" s="25"/>
      <c r="H8" s="33">
        <v>6737204858.6599998</v>
      </c>
      <c r="I8" s="33"/>
      <c r="J8" s="33"/>
    </row>
    <row r="9" spans="1:10">
      <c r="A9" s="26" t="s">
        <v>86</v>
      </c>
      <c r="B9" s="26"/>
      <c r="C9" s="26"/>
      <c r="D9" s="26"/>
      <c r="E9" s="26"/>
      <c r="F9" s="26"/>
      <c r="G9" s="26"/>
      <c r="H9" s="33">
        <v>0</v>
      </c>
      <c r="I9" s="33"/>
      <c r="J9" s="33"/>
    </row>
    <row r="10" spans="1:10">
      <c r="A10" s="11" t="s">
        <v>87</v>
      </c>
      <c r="B10" s="11"/>
      <c r="C10" s="11"/>
      <c r="D10" s="11"/>
      <c r="E10" s="11"/>
      <c r="F10" s="11"/>
      <c r="G10" s="11"/>
      <c r="H10" s="33">
        <v>0</v>
      </c>
      <c r="I10" s="33"/>
      <c r="J10" s="33"/>
    </row>
    <row r="11" spans="1:10">
      <c r="A11" s="25" t="s">
        <v>88</v>
      </c>
      <c r="B11" s="25"/>
      <c r="C11" s="25"/>
      <c r="D11" s="25"/>
      <c r="E11" s="25"/>
      <c r="F11" s="25"/>
      <c r="G11" s="25"/>
      <c r="H11" s="49">
        <v>46136</v>
      </c>
      <c r="I11" s="49"/>
      <c r="J11" s="49"/>
    </row>
    <row r="12" spans="1:10">
      <c r="A12" s="25" t="s">
        <v>89</v>
      </c>
      <c r="B12" s="25"/>
      <c r="C12" s="25"/>
      <c r="D12" s="25"/>
      <c r="E12" s="25"/>
      <c r="F12" s="25"/>
      <c r="G12" s="25"/>
      <c r="H12" s="49">
        <v>73877</v>
      </c>
      <c r="I12" s="49"/>
      <c r="J12" s="49"/>
    </row>
    <row r="13" spans="1:10">
      <c r="A13" s="25" t="s">
        <v>90</v>
      </c>
      <c r="B13" s="25"/>
      <c r="C13" s="25"/>
      <c r="D13" s="25"/>
      <c r="E13" s="25"/>
      <c r="F13" s="25"/>
      <c r="G13" s="25"/>
      <c r="H13" s="33">
        <v>146029.23657577595</v>
      </c>
      <c r="I13" s="33"/>
      <c r="J13" s="33"/>
    </row>
    <row r="14" spans="1:10">
      <c r="A14" s="25" t="s">
        <v>91</v>
      </c>
      <c r="B14" s="25"/>
      <c r="C14" s="25"/>
      <c r="D14" s="25"/>
      <c r="E14" s="25"/>
      <c r="F14" s="25"/>
      <c r="G14" s="25"/>
      <c r="H14" s="33">
        <v>91194.889595679299</v>
      </c>
      <c r="I14" s="33"/>
      <c r="J14" s="33"/>
    </row>
    <row r="15" spans="1:10">
      <c r="A15" s="25" t="s">
        <v>92</v>
      </c>
      <c r="B15" s="25"/>
      <c r="C15" s="25"/>
      <c r="D15" s="25"/>
      <c r="E15" s="25"/>
      <c r="F15" s="25"/>
      <c r="G15" s="25"/>
      <c r="H15" s="34">
        <v>0.77988889435029229</v>
      </c>
      <c r="I15" s="34"/>
      <c r="J15" s="34"/>
    </row>
    <row r="16" spans="1:10">
      <c r="A16" s="25" t="s">
        <v>93</v>
      </c>
      <c r="B16" s="25"/>
      <c r="C16" s="25"/>
      <c r="D16" s="25"/>
      <c r="E16" s="25"/>
      <c r="F16" s="25"/>
      <c r="G16" s="25"/>
      <c r="H16" s="34">
        <v>0.51425694788365817</v>
      </c>
      <c r="I16" s="34"/>
      <c r="J16" s="34"/>
    </row>
    <row r="17" spans="1:10">
      <c r="A17" s="25" t="s">
        <v>94</v>
      </c>
      <c r="B17" s="25"/>
      <c r="C17" s="25"/>
      <c r="D17" s="25"/>
      <c r="E17" s="25"/>
      <c r="F17" s="25"/>
      <c r="G17" s="25"/>
      <c r="H17" s="48">
        <v>62.460671781627426</v>
      </c>
      <c r="I17" s="48"/>
      <c r="J17" s="48"/>
    </row>
    <row r="18" spans="1:10">
      <c r="A18" s="25" t="s">
        <v>95</v>
      </c>
      <c r="B18" s="25"/>
      <c r="C18" s="25"/>
      <c r="D18" s="25"/>
      <c r="E18" s="25"/>
      <c r="F18" s="25"/>
      <c r="G18" s="25"/>
      <c r="H18" s="48">
        <v>205.2245322416268</v>
      </c>
      <c r="I18" s="48"/>
      <c r="J18" s="48"/>
    </row>
    <row r="19" spans="1:10">
      <c r="A19" s="25" t="s">
        <v>96</v>
      </c>
      <c r="B19" s="25"/>
      <c r="C19" s="25"/>
      <c r="D19" s="25"/>
      <c r="E19" s="25"/>
      <c r="F19" s="25"/>
      <c r="G19" s="25"/>
      <c r="H19" s="48">
        <v>267.00672536632334</v>
      </c>
      <c r="I19" s="48"/>
      <c r="J19" s="48"/>
    </row>
    <row r="20" spans="1:10">
      <c r="A20" s="25" t="s">
        <v>97</v>
      </c>
      <c r="B20" s="25"/>
      <c r="C20" s="25"/>
      <c r="D20" s="25"/>
      <c r="E20" s="25"/>
      <c r="F20" s="25"/>
      <c r="G20" s="25"/>
      <c r="H20" s="48">
        <v>109.98017580728411</v>
      </c>
      <c r="I20" s="48"/>
      <c r="J20" s="48"/>
    </row>
    <row r="21" spans="1:10">
      <c r="A21" s="25" t="s">
        <v>98</v>
      </c>
      <c r="B21" s="25"/>
      <c r="C21" s="25"/>
      <c r="D21" s="25"/>
      <c r="E21" s="25"/>
      <c r="F21" s="25"/>
      <c r="G21" s="25"/>
      <c r="H21" s="48">
        <v>97.295621158553132</v>
      </c>
      <c r="I21" s="48"/>
      <c r="J21" s="48"/>
    </row>
    <row r="22" spans="1:10">
      <c r="A22" s="25" t="s">
        <v>99</v>
      </c>
      <c r="B22" s="25"/>
      <c r="C22" s="25"/>
      <c r="D22" s="25"/>
      <c r="E22" s="25"/>
      <c r="F22" s="25"/>
      <c r="G22" s="25"/>
      <c r="H22" s="48">
        <v>81.872497822614605</v>
      </c>
      <c r="I22" s="48"/>
      <c r="J22" s="48"/>
    </row>
    <row r="23" spans="1:10">
      <c r="A23" s="25" t="s">
        <v>100</v>
      </c>
      <c r="B23" s="25"/>
      <c r="C23" s="25"/>
      <c r="D23" s="25"/>
      <c r="E23" s="25"/>
      <c r="F23" s="25"/>
      <c r="G23" s="25"/>
      <c r="H23" s="48">
        <v>63.132800796883032</v>
      </c>
      <c r="I23" s="48"/>
      <c r="J23" s="48"/>
    </row>
    <row r="24" spans="1:10">
      <c r="A24" s="25" t="s">
        <v>101</v>
      </c>
      <c r="B24" s="25"/>
      <c r="C24" s="25"/>
      <c r="D24" s="25"/>
      <c r="E24" s="25"/>
      <c r="F24" s="25"/>
      <c r="G24" s="25"/>
      <c r="H24" s="48">
        <v>95.986850383724956</v>
      </c>
      <c r="I24" s="48"/>
      <c r="J24" s="48"/>
    </row>
    <row r="25" spans="1:10">
      <c r="A25" s="25" t="s">
        <v>102</v>
      </c>
      <c r="B25" s="25"/>
      <c r="C25" s="25"/>
      <c r="D25" s="25"/>
      <c r="E25" s="25"/>
      <c r="F25" s="25"/>
      <c r="G25" s="25"/>
      <c r="H25" s="29">
        <v>0.3469602924876663</v>
      </c>
      <c r="I25" s="29"/>
      <c r="J25" s="29"/>
    </row>
    <row r="26" spans="1:10">
      <c r="A26" s="25" t="s">
        <v>628</v>
      </c>
      <c r="B26" s="25"/>
      <c r="C26" s="25"/>
      <c r="D26" s="25"/>
      <c r="E26" s="25"/>
      <c r="F26" s="25"/>
      <c r="G26" s="25"/>
      <c r="H26" s="47">
        <v>0.65303970751233376</v>
      </c>
      <c r="I26" s="47"/>
      <c r="J26" s="47"/>
    </row>
    <row r="27" spans="1:10">
      <c r="A27" s="25" t="s">
        <v>103</v>
      </c>
      <c r="B27" s="25"/>
      <c r="C27" s="25"/>
      <c r="D27" s="25"/>
      <c r="E27" s="25"/>
      <c r="F27" s="25"/>
      <c r="G27" s="25"/>
      <c r="H27" s="47">
        <v>1.9012300159708739E-2</v>
      </c>
      <c r="I27" s="47"/>
      <c r="J27" s="47"/>
    </row>
    <row r="28" spans="1:10">
      <c r="A28" s="25" t="s">
        <v>104</v>
      </c>
      <c r="B28" s="25"/>
      <c r="C28" s="25"/>
      <c r="D28" s="25"/>
      <c r="E28" s="25"/>
      <c r="F28" s="25"/>
      <c r="G28" s="25"/>
      <c r="H28" s="47">
        <v>1.8962023215926084E-2</v>
      </c>
      <c r="I28" s="47"/>
      <c r="J28" s="47"/>
    </row>
    <row r="29" spans="1:10">
      <c r="A29" s="25" t="s">
        <v>105</v>
      </c>
      <c r="B29" s="25"/>
      <c r="C29" s="25"/>
      <c r="D29" s="25"/>
      <c r="E29" s="25"/>
      <c r="F29" s="25"/>
      <c r="G29" s="25"/>
      <c r="H29" s="47">
        <v>1.9039012322720487E-2</v>
      </c>
      <c r="I29" s="47"/>
      <c r="J29" s="47"/>
    </row>
    <row r="30" spans="1:10" ht="3.75" customHeight="1">
      <c r="A30" s="1"/>
      <c r="B30" s="1"/>
      <c r="C30" s="1"/>
      <c r="D30" s="1"/>
      <c r="E30" s="1"/>
      <c r="F30" s="1"/>
      <c r="G30" s="1"/>
      <c r="H30" s="1"/>
      <c r="I30" s="1"/>
      <c r="J30" s="1"/>
    </row>
    <row r="31" spans="1:10">
      <c r="A31" s="30" t="s">
        <v>106</v>
      </c>
      <c r="B31" s="31"/>
      <c r="C31" s="31"/>
      <c r="D31" s="31"/>
      <c r="E31" s="31"/>
      <c r="F31" s="31"/>
      <c r="G31" s="31"/>
      <c r="H31" s="31"/>
      <c r="I31" s="31"/>
      <c r="J31" s="32"/>
    </row>
    <row r="32" spans="1:10" ht="3.75" customHeight="1">
      <c r="A32" s="1"/>
      <c r="B32" s="1"/>
      <c r="C32" s="1"/>
      <c r="D32" s="1"/>
      <c r="E32" s="1"/>
      <c r="F32" s="1"/>
      <c r="G32" s="1"/>
      <c r="H32" s="1"/>
      <c r="I32" s="1"/>
      <c r="J32" s="1"/>
    </row>
    <row r="33" spans="1:10">
      <c r="A33" s="25" t="s">
        <v>107</v>
      </c>
      <c r="B33" s="25"/>
      <c r="C33" s="25"/>
      <c r="D33" s="25"/>
      <c r="E33" s="25"/>
      <c r="F33" s="25"/>
      <c r="G33" s="25"/>
      <c r="H33" s="33">
        <v>92410005.409999996</v>
      </c>
      <c r="I33" s="33"/>
      <c r="J33" s="33"/>
    </row>
    <row r="34" spans="1:10" ht="3.75" customHeight="1">
      <c r="A34" s="10"/>
      <c r="B34" s="10"/>
      <c r="C34" s="10"/>
      <c r="D34" s="10"/>
      <c r="E34" s="10"/>
      <c r="F34" s="10"/>
      <c r="G34" s="10"/>
      <c r="H34" s="10"/>
      <c r="I34" s="10"/>
      <c r="J34" s="10"/>
    </row>
    <row r="35" spans="1:10">
      <c r="A35" s="28" t="s">
        <v>36</v>
      </c>
      <c r="B35" s="28"/>
      <c r="C35" s="28"/>
      <c r="D35" s="28"/>
      <c r="E35" s="28"/>
      <c r="F35" s="28"/>
      <c r="G35" s="28"/>
      <c r="H35" s="28"/>
      <c r="I35" s="28"/>
      <c r="J35" s="28"/>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3" sqref="A3:N3"/>
    </sheetView>
  </sheetViews>
  <sheetFormatPr defaultRowHeight="14.25"/>
  <cols>
    <col min="1" max="14" width="11.875" customWidth="1"/>
  </cols>
  <sheetData>
    <row r="1" spans="1:14" ht="44.25" customHeight="1">
      <c r="C1" s="40" t="s">
        <v>686</v>
      </c>
      <c r="D1" s="40"/>
      <c r="E1" s="40"/>
      <c r="F1" s="40"/>
      <c r="G1" s="40"/>
      <c r="H1" s="40"/>
      <c r="I1" s="40"/>
      <c r="J1" s="40"/>
      <c r="K1" s="40"/>
      <c r="L1" s="40"/>
      <c r="M1" s="40"/>
      <c r="N1" s="40"/>
    </row>
    <row r="2" spans="1:14" ht="3.75" customHeight="1"/>
    <row r="3" spans="1:14" ht="15.75">
      <c r="A3" s="35" t="s">
        <v>82</v>
      </c>
      <c r="B3" s="35"/>
      <c r="C3" s="35"/>
      <c r="D3" s="35"/>
      <c r="E3" s="35"/>
      <c r="F3" s="35"/>
      <c r="G3" s="35"/>
      <c r="H3" s="35"/>
      <c r="I3" s="35"/>
      <c r="J3" s="35"/>
      <c r="K3" s="35"/>
      <c r="L3" s="35"/>
      <c r="M3" s="35"/>
      <c r="N3" s="35"/>
    </row>
    <row r="4" spans="1:14" ht="3.75" customHeight="1">
      <c r="A4" s="1"/>
      <c r="B4" s="1"/>
      <c r="C4" s="1"/>
      <c r="D4" s="1"/>
      <c r="E4" s="1"/>
      <c r="F4" s="1"/>
      <c r="G4" s="1"/>
      <c r="H4" s="1"/>
      <c r="I4" s="1"/>
      <c r="J4" s="1"/>
      <c r="K4" s="1"/>
      <c r="L4" s="1"/>
      <c r="M4" s="1"/>
      <c r="N4" s="1"/>
    </row>
    <row r="5" spans="1:14" ht="15" customHeight="1">
      <c r="A5" s="30" t="s">
        <v>108</v>
      </c>
      <c r="B5" s="31"/>
      <c r="C5" s="31"/>
      <c r="D5" s="31"/>
      <c r="E5" s="31"/>
      <c r="F5" s="31"/>
      <c r="G5" s="31"/>
      <c r="H5" s="31"/>
      <c r="I5" s="31"/>
      <c r="J5" s="31"/>
      <c r="K5" s="31"/>
      <c r="L5" s="31"/>
      <c r="M5" s="31"/>
      <c r="N5" s="32"/>
    </row>
    <row r="6" spans="1:14" ht="3.75" customHeight="1">
      <c r="A6" s="2"/>
      <c r="B6" s="2"/>
      <c r="C6" s="2"/>
      <c r="D6" s="2"/>
      <c r="E6" s="5"/>
      <c r="F6" s="5"/>
      <c r="G6" s="2"/>
      <c r="H6" s="2"/>
      <c r="I6" s="2"/>
      <c r="J6" s="2"/>
      <c r="K6" s="2"/>
      <c r="L6" s="2"/>
      <c r="M6" s="2"/>
      <c r="N6" s="2"/>
    </row>
    <row r="7" spans="1:14" ht="24">
      <c r="A7" s="6" t="s">
        <v>15</v>
      </c>
      <c r="B7" s="6" t="s">
        <v>111</v>
      </c>
      <c r="C7" s="6" t="s">
        <v>16</v>
      </c>
      <c r="D7" s="6" t="s">
        <v>17</v>
      </c>
      <c r="E7" s="7" t="s">
        <v>20</v>
      </c>
      <c r="F7" s="7" t="s">
        <v>21</v>
      </c>
      <c r="G7" s="7" t="s">
        <v>112</v>
      </c>
      <c r="H7" s="7" t="s">
        <v>113</v>
      </c>
      <c r="I7" s="7" t="s">
        <v>114</v>
      </c>
      <c r="J7" s="7" t="s">
        <v>115</v>
      </c>
      <c r="K7" s="7" t="s">
        <v>24</v>
      </c>
      <c r="L7" s="7" t="s">
        <v>116</v>
      </c>
      <c r="M7" s="7" t="s">
        <v>117</v>
      </c>
      <c r="N7" s="7" t="s">
        <v>118</v>
      </c>
    </row>
    <row r="8" spans="1:14" ht="24">
      <c r="A8" s="14" t="s">
        <v>748</v>
      </c>
      <c r="B8" s="15" t="s">
        <v>749</v>
      </c>
      <c r="C8" s="14" t="s">
        <v>750</v>
      </c>
      <c r="D8" s="14" t="s">
        <v>751</v>
      </c>
      <c r="E8" s="17" t="s">
        <v>143</v>
      </c>
      <c r="F8" s="17" t="s">
        <v>752</v>
      </c>
      <c r="G8" s="14" t="s">
        <v>753</v>
      </c>
      <c r="H8" s="14" t="s">
        <v>754</v>
      </c>
      <c r="I8" s="14" t="s">
        <v>139</v>
      </c>
      <c r="J8" s="14" t="s">
        <v>755</v>
      </c>
      <c r="K8" s="14" t="s">
        <v>635</v>
      </c>
      <c r="L8" s="19">
        <v>35000000</v>
      </c>
      <c r="M8" s="19">
        <v>34786150</v>
      </c>
      <c r="N8" s="19">
        <v>34811060.869999997</v>
      </c>
    </row>
    <row r="9" spans="1:14" ht="24">
      <c r="A9" s="14" t="s">
        <v>719</v>
      </c>
      <c r="B9" s="15" t="s">
        <v>720</v>
      </c>
      <c r="C9" s="14" t="s">
        <v>721</v>
      </c>
      <c r="D9" s="14" t="s">
        <v>722</v>
      </c>
      <c r="E9" s="17" t="s">
        <v>143</v>
      </c>
      <c r="F9" s="17" t="s">
        <v>723</v>
      </c>
      <c r="G9" s="14" t="s">
        <v>724</v>
      </c>
      <c r="H9" s="14" t="s">
        <v>725</v>
      </c>
      <c r="I9" s="14" t="s">
        <v>725</v>
      </c>
      <c r="J9" s="14" t="s">
        <v>726</v>
      </c>
      <c r="K9" s="14" t="s">
        <v>635</v>
      </c>
      <c r="L9" s="19">
        <v>100000000</v>
      </c>
      <c r="M9" s="19">
        <v>100180000</v>
      </c>
      <c r="N9" s="19">
        <v>100827694.11</v>
      </c>
    </row>
    <row r="10" spans="1:14" ht="14.25" customHeight="1">
      <c r="A10" s="14" t="s">
        <v>756</v>
      </c>
      <c r="B10" s="15" t="s">
        <v>756</v>
      </c>
      <c r="C10" s="14" t="s">
        <v>756</v>
      </c>
      <c r="D10" s="14" t="s">
        <v>756</v>
      </c>
      <c r="E10" s="17" t="s">
        <v>756</v>
      </c>
      <c r="F10" s="17" t="s">
        <v>756</v>
      </c>
      <c r="G10" s="14" t="s">
        <v>756</v>
      </c>
      <c r="H10" s="14" t="s">
        <v>756</v>
      </c>
      <c r="I10" s="14" t="s">
        <v>756</v>
      </c>
      <c r="J10" s="14" t="s">
        <v>756</v>
      </c>
      <c r="K10" s="14" t="s">
        <v>756</v>
      </c>
      <c r="L10" s="19" t="s">
        <v>756</v>
      </c>
      <c r="M10" s="19" t="s">
        <v>756</v>
      </c>
      <c r="N10" s="19" t="s">
        <v>756</v>
      </c>
    </row>
    <row r="11" spans="1:14">
      <c r="A11" s="14" t="s">
        <v>756</v>
      </c>
      <c r="B11" s="15" t="s">
        <v>756</v>
      </c>
      <c r="C11" s="14" t="s">
        <v>756</v>
      </c>
      <c r="D11" s="14" t="s">
        <v>756</v>
      </c>
      <c r="E11" s="17" t="s">
        <v>756</v>
      </c>
      <c r="F11" s="17" t="s">
        <v>756</v>
      </c>
      <c r="G11" s="14" t="s">
        <v>756</v>
      </c>
      <c r="H11" s="14" t="s">
        <v>756</v>
      </c>
      <c r="I11" s="14" t="s">
        <v>756</v>
      </c>
      <c r="J11" s="14" t="s">
        <v>756</v>
      </c>
      <c r="K11" s="14" t="s">
        <v>756</v>
      </c>
      <c r="L11" s="19" t="s">
        <v>756</v>
      </c>
      <c r="M11" s="19" t="s">
        <v>756</v>
      </c>
      <c r="N11" s="19" t="s">
        <v>756</v>
      </c>
    </row>
    <row r="12" spans="1:14" ht="3.75" customHeight="1">
      <c r="A12" s="1"/>
      <c r="B12" s="1"/>
      <c r="C12" s="1"/>
      <c r="D12" s="1"/>
      <c r="E12" s="1"/>
      <c r="F12" s="1"/>
      <c r="G12" s="1"/>
      <c r="H12" s="1"/>
      <c r="I12" s="1"/>
      <c r="J12" s="1"/>
      <c r="K12" s="1"/>
      <c r="L12" s="1"/>
      <c r="M12" s="1"/>
      <c r="N12" s="1"/>
    </row>
    <row r="13" spans="1:14">
      <c r="A13" s="30" t="s">
        <v>109</v>
      </c>
      <c r="B13" s="31"/>
      <c r="C13" s="31"/>
      <c r="D13" s="31"/>
      <c r="E13" s="31"/>
      <c r="F13" s="31"/>
      <c r="G13" s="31"/>
      <c r="H13" s="31"/>
      <c r="I13" s="31"/>
      <c r="J13" s="31"/>
      <c r="K13" s="31"/>
      <c r="L13" s="31"/>
      <c r="M13" s="31"/>
      <c r="N13" s="32"/>
    </row>
    <row r="14" spans="1:14" ht="3.75" customHeight="1">
      <c r="A14" s="1"/>
      <c r="B14" s="1"/>
      <c r="C14" s="1"/>
      <c r="D14" s="1"/>
      <c r="E14" s="1"/>
      <c r="F14" s="1"/>
      <c r="G14" s="1"/>
      <c r="H14" s="1"/>
      <c r="I14" s="1"/>
      <c r="J14" s="1"/>
      <c r="K14" s="1"/>
      <c r="L14" s="1"/>
      <c r="M14" s="1"/>
      <c r="N14" s="1"/>
    </row>
    <row r="15" spans="1:14">
      <c r="A15" s="25" t="s">
        <v>110</v>
      </c>
      <c r="B15" s="25"/>
      <c r="C15" s="25"/>
      <c r="D15" s="25"/>
      <c r="E15" s="25"/>
      <c r="F15" s="25"/>
      <c r="G15" s="25"/>
      <c r="H15" s="25"/>
      <c r="I15" s="25"/>
      <c r="J15" s="25"/>
      <c r="K15" s="25"/>
      <c r="L15" s="25"/>
      <c r="M15" s="25"/>
      <c r="N15" s="25"/>
    </row>
    <row r="16" spans="1:14" ht="3.75" customHeight="1">
      <c r="A16" s="10"/>
      <c r="B16" s="10"/>
      <c r="C16" s="10"/>
      <c r="D16" s="10"/>
      <c r="E16" s="10"/>
      <c r="F16" s="10"/>
      <c r="G16" s="10"/>
      <c r="H16" s="10"/>
      <c r="I16" s="10"/>
      <c r="J16" s="10"/>
      <c r="K16" s="10"/>
      <c r="L16" s="10"/>
      <c r="M16" s="10"/>
      <c r="N16" s="10"/>
    </row>
    <row r="17" spans="1:14">
      <c r="A17" s="28" t="s">
        <v>36</v>
      </c>
      <c r="B17" s="28"/>
      <c r="C17" s="28"/>
      <c r="D17" s="28"/>
      <c r="E17" s="28"/>
      <c r="F17" s="28"/>
      <c r="G17" s="28"/>
      <c r="H17" s="28"/>
      <c r="I17" s="28"/>
      <c r="J17" s="28"/>
      <c r="K17" s="28"/>
      <c r="L17" s="28"/>
      <c r="M17" s="28"/>
      <c r="N17" s="28"/>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658</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635</v>
      </c>
      <c r="B8" s="27"/>
      <c r="C8" s="33">
        <v>6737204858.6599998</v>
      </c>
      <c r="D8" s="33"/>
      <c r="E8" s="34">
        <v>1</v>
      </c>
      <c r="F8" s="34"/>
      <c r="G8" s="49">
        <v>73877</v>
      </c>
      <c r="H8" s="49"/>
      <c r="I8" s="34">
        <v>1</v>
      </c>
      <c r="J8" s="34"/>
    </row>
    <row r="9" spans="1:10">
      <c r="A9" s="50" t="s">
        <v>142</v>
      </c>
      <c r="B9" s="50"/>
      <c r="C9" s="51">
        <v>6737204858.6599998</v>
      </c>
      <c r="D9" s="51"/>
      <c r="E9" s="55">
        <v>1</v>
      </c>
      <c r="F9" s="55"/>
      <c r="G9" s="53">
        <v>73877</v>
      </c>
      <c r="H9" s="53"/>
      <c r="I9" s="55">
        <v>1</v>
      </c>
      <c r="J9" s="55"/>
    </row>
    <row r="10" spans="1:10" ht="3.75" customHeight="1">
      <c r="A10" s="1"/>
      <c r="B10" s="1"/>
      <c r="C10" s="1"/>
      <c r="D10" s="1"/>
      <c r="E10" s="1"/>
      <c r="F10" s="1"/>
      <c r="G10" s="1"/>
      <c r="H10" s="1"/>
      <c r="I10" s="1"/>
      <c r="J10" s="1"/>
    </row>
    <row r="11" spans="1:10" ht="15" customHeight="1">
      <c r="A11" s="30" t="s">
        <v>656</v>
      </c>
      <c r="B11" s="31"/>
      <c r="C11" s="31"/>
      <c r="D11" s="31"/>
      <c r="E11" s="31"/>
      <c r="F11" s="31"/>
      <c r="G11" s="31"/>
      <c r="H11" s="31"/>
      <c r="I11" s="31"/>
      <c r="J11" s="32"/>
    </row>
    <row r="12" spans="1:10" ht="3.75" customHeight="1">
      <c r="A12" s="2"/>
      <c r="B12" s="2"/>
      <c r="C12" s="2"/>
      <c r="D12" s="2"/>
      <c r="E12" s="5"/>
      <c r="F12" s="5"/>
      <c r="G12" s="2"/>
      <c r="H12" s="2"/>
      <c r="I12" s="2"/>
      <c r="J12" s="2"/>
    </row>
    <row r="13" spans="1:10">
      <c r="A13" s="12"/>
      <c r="B13" s="12"/>
      <c r="C13" s="54" t="s">
        <v>119</v>
      </c>
      <c r="D13" s="54"/>
      <c r="E13" s="54" t="s">
        <v>120</v>
      </c>
      <c r="F13" s="54"/>
      <c r="G13" s="54" t="s">
        <v>121</v>
      </c>
      <c r="H13" s="54"/>
      <c r="I13" s="54" t="s">
        <v>122</v>
      </c>
      <c r="J13" s="54"/>
    </row>
    <row r="14" spans="1:10">
      <c r="A14" s="27" t="s">
        <v>144</v>
      </c>
      <c r="B14" s="27"/>
      <c r="C14" s="33">
        <v>2225534067.0900002</v>
      </c>
      <c r="D14" s="33"/>
      <c r="E14" s="34">
        <v>0.33033492580076435</v>
      </c>
      <c r="F14" s="34"/>
      <c r="G14" s="49">
        <v>23640</v>
      </c>
      <c r="H14" s="49"/>
      <c r="I14" s="34">
        <v>0.31999133695196069</v>
      </c>
      <c r="J14" s="34"/>
    </row>
    <row r="15" spans="1:10">
      <c r="A15" s="27" t="s">
        <v>145</v>
      </c>
      <c r="B15" s="27"/>
      <c r="C15" s="33">
        <v>143619595.52000001</v>
      </c>
      <c r="D15" s="33"/>
      <c r="E15" s="34">
        <v>2.1317385849621517E-2</v>
      </c>
      <c r="F15" s="34"/>
      <c r="G15" s="49">
        <v>1255</v>
      </c>
      <c r="H15" s="49"/>
      <c r="I15" s="34">
        <v>1.6987695764581669E-2</v>
      </c>
      <c r="J15" s="34"/>
    </row>
    <row r="16" spans="1:10">
      <c r="A16" s="27" t="s">
        <v>146</v>
      </c>
      <c r="B16" s="27"/>
      <c r="C16" s="33">
        <v>255464953.97</v>
      </c>
      <c r="D16" s="33"/>
      <c r="E16" s="34">
        <v>3.791853733549834E-2</v>
      </c>
      <c r="F16" s="34"/>
      <c r="G16" s="49">
        <v>2281</v>
      </c>
      <c r="H16" s="49"/>
      <c r="I16" s="34">
        <v>3.0875644652598237E-2</v>
      </c>
      <c r="J16" s="34"/>
    </row>
    <row r="17" spans="1:10">
      <c r="A17" s="27" t="s">
        <v>147</v>
      </c>
      <c r="B17" s="27"/>
      <c r="C17" s="33">
        <v>241512795.86000001</v>
      </c>
      <c r="D17" s="33"/>
      <c r="E17" s="34">
        <v>3.5847625376799933E-2</v>
      </c>
      <c r="F17" s="34"/>
      <c r="G17" s="49">
        <v>2832</v>
      </c>
      <c r="H17" s="49"/>
      <c r="I17" s="34">
        <v>3.8333987573940471E-2</v>
      </c>
      <c r="J17" s="34"/>
    </row>
    <row r="18" spans="1:10">
      <c r="A18" s="27" t="s">
        <v>148</v>
      </c>
      <c r="B18" s="27"/>
      <c r="C18" s="33">
        <v>187514374.03</v>
      </c>
      <c r="D18" s="33"/>
      <c r="E18" s="34">
        <v>2.7832666211562367E-2</v>
      </c>
      <c r="F18" s="34"/>
      <c r="G18" s="49">
        <v>2239</v>
      </c>
      <c r="H18" s="49"/>
      <c r="I18" s="34">
        <v>3.0307132125018611E-2</v>
      </c>
      <c r="J18" s="34"/>
    </row>
    <row r="19" spans="1:10">
      <c r="A19" s="27" t="s">
        <v>149</v>
      </c>
      <c r="B19" s="27"/>
      <c r="C19" s="33">
        <v>730016178.74000001</v>
      </c>
      <c r="D19" s="33"/>
      <c r="E19" s="34">
        <v>0.10835594197520022</v>
      </c>
      <c r="F19" s="34"/>
      <c r="G19" s="49">
        <v>8785</v>
      </c>
      <c r="H19" s="49"/>
      <c r="I19" s="34">
        <v>0.11891387035207168</v>
      </c>
      <c r="J19" s="34"/>
    </row>
    <row r="20" spans="1:10">
      <c r="A20" s="27" t="s">
        <v>150</v>
      </c>
      <c r="B20" s="27"/>
      <c r="C20" s="33">
        <v>22039566.399999999</v>
      </c>
      <c r="D20" s="33"/>
      <c r="E20" s="34">
        <v>3.2713219892178801E-3</v>
      </c>
      <c r="F20" s="34"/>
      <c r="G20" s="49">
        <v>228</v>
      </c>
      <c r="H20" s="49"/>
      <c r="I20" s="34">
        <v>3.0862108640036818E-3</v>
      </c>
      <c r="J20" s="34"/>
    </row>
    <row r="21" spans="1:10">
      <c r="A21" s="27" t="s">
        <v>151</v>
      </c>
      <c r="B21" s="27"/>
      <c r="C21" s="33">
        <v>87838795.090000004</v>
      </c>
      <c r="D21" s="33"/>
      <c r="E21" s="34">
        <v>1.3037869106368654E-2</v>
      </c>
      <c r="F21" s="34"/>
      <c r="G21" s="49">
        <v>937</v>
      </c>
      <c r="H21" s="49"/>
      <c r="I21" s="34">
        <v>1.2683243770050218E-2</v>
      </c>
      <c r="J21" s="34"/>
    </row>
    <row r="22" spans="1:10">
      <c r="A22" s="27" t="s">
        <v>152</v>
      </c>
      <c r="B22" s="27"/>
      <c r="C22" s="33">
        <v>1177521263.8399999</v>
      </c>
      <c r="D22" s="33"/>
      <c r="E22" s="34">
        <v>0.17477890142028479</v>
      </c>
      <c r="F22" s="34"/>
      <c r="G22" s="49">
        <v>12785</v>
      </c>
      <c r="H22" s="49"/>
      <c r="I22" s="34">
        <v>0.17305792059775033</v>
      </c>
      <c r="J22" s="34"/>
    </row>
    <row r="23" spans="1:10">
      <c r="A23" s="27" t="s">
        <v>153</v>
      </c>
      <c r="B23" s="27"/>
      <c r="C23" s="33">
        <v>999259902.42999995</v>
      </c>
      <c r="D23" s="33"/>
      <c r="E23" s="34">
        <v>0.14831965531603983</v>
      </c>
      <c r="F23" s="34"/>
      <c r="G23" s="49">
        <v>10685</v>
      </c>
      <c r="H23" s="49"/>
      <c r="I23" s="34">
        <v>0.14463229421876903</v>
      </c>
      <c r="J23" s="34"/>
    </row>
    <row r="24" spans="1:10">
      <c r="A24" s="27" t="s">
        <v>154</v>
      </c>
      <c r="B24" s="27"/>
      <c r="C24" s="33">
        <v>666883365.69000006</v>
      </c>
      <c r="D24" s="33"/>
      <c r="E24" s="34">
        <v>9.8985169618642149E-2</v>
      </c>
      <c r="F24" s="34"/>
      <c r="G24" s="49">
        <v>8210</v>
      </c>
      <c r="H24" s="49"/>
      <c r="I24" s="34">
        <v>0.11113066312925539</v>
      </c>
      <c r="J24" s="34"/>
    </row>
    <row r="25" spans="1:10">
      <c r="A25" s="50" t="s">
        <v>142</v>
      </c>
      <c r="B25" s="50"/>
      <c r="C25" s="51">
        <v>6737204858.6599998</v>
      </c>
      <c r="D25" s="51"/>
      <c r="E25" s="55">
        <v>1</v>
      </c>
      <c r="F25" s="55"/>
      <c r="G25" s="53">
        <v>73877</v>
      </c>
      <c r="H25" s="53"/>
      <c r="I25" s="55">
        <v>1</v>
      </c>
      <c r="J25" s="55"/>
    </row>
    <row r="26" spans="1:10" ht="3.75" customHeight="1">
      <c r="A26" s="1"/>
      <c r="B26" s="1"/>
      <c r="C26" s="1"/>
      <c r="D26" s="1"/>
      <c r="E26" s="1"/>
      <c r="F26" s="1"/>
      <c r="G26" s="1"/>
      <c r="H26" s="1"/>
      <c r="I26" s="1"/>
      <c r="J26" s="1"/>
    </row>
    <row r="27" spans="1:10">
      <c r="A27" s="30" t="s">
        <v>657</v>
      </c>
      <c r="B27" s="31"/>
      <c r="C27" s="31"/>
      <c r="D27" s="31"/>
      <c r="E27" s="31"/>
      <c r="F27" s="31"/>
      <c r="G27" s="31"/>
      <c r="H27" s="31"/>
      <c r="I27" s="31"/>
      <c r="J27" s="32"/>
    </row>
    <row r="28" spans="1:10" ht="3.75" customHeight="1">
      <c r="A28" s="1"/>
      <c r="B28" s="1"/>
      <c r="C28" s="1"/>
      <c r="D28" s="1"/>
      <c r="E28" s="1"/>
      <c r="F28" s="1"/>
      <c r="G28" s="1"/>
      <c r="H28" s="1"/>
      <c r="I28" s="1"/>
      <c r="J28" s="1"/>
    </row>
    <row r="29" spans="1:10">
      <c r="A29" s="12"/>
      <c r="B29" s="12"/>
      <c r="C29" s="54" t="s">
        <v>119</v>
      </c>
      <c r="D29" s="54"/>
      <c r="E29" s="54" t="s">
        <v>120</v>
      </c>
      <c r="F29" s="54"/>
      <c r="G29" s="54" t="s">
        <v>121</v>
      </c>
      <c r="H29" s="54"/>
      <c r="I29" s="54" t="s">
        <v>122</v>
      </c>
      <c r="J29" s="54"/>
    </row>
    <row r="30" spans="1:10">
      <c r="A30" s="27" t="s">
        <v>155</v>
      </c>
      <c r="B30" s="27"/>
      <c r="C30" s="33">
        <v>147279319.87</v>
      </c>
      <c r="D30" s="33"/>
      <c r="E30" s="34">
        <v>2.1860596932968015E-2</v>
      </c>
      <c r="F30" s="34"/>
      <c r="G30" s="49">
        <v>986</v>
      </c>
      <c r="H30" s="49"/>
      <c r="I30" s="34">
        <v>1.3346508385559782E-2</v>
      </c>
      <c r="J30" s="34"/>
    </row>
    <row r="31" spans="1:10">
      <c r="A31" s="27" t="s">
        <v>156</v>
      </c>
      <c r="B31" s="27"/>
      <c r="C31" s="33">
        <v>195446004.19</v>
      </c>
      <c r="D31" s="33"/>
      <c r="E31" s="47">
        <v>2.9009954170945804E-2</v>
      </c>
      <c r="F31" s="47"/>
      <c r="G31" s="49">
        <v>1342</v>
      </c>
      <c r="H31" s="49"/>
      <c r="I31" s="47">
        <v>1.8165328857425181E-2</v>
      </c>
      <c r="J31" s="47"/>
    </row>
    <row r="32" spans="1:10">
      <c r="A32" s="27" t="s">
        <v>157</v>
      </c>
      <c r="B32" s="27"/>
      <c r="C32" s="33">
        <v>492392104.19999999</v>
      </c>
      <c r="D32" s="33"/>
      <c r="E32" s="47">
        <v>7.3085517589253565E-2</v>
      </c>
      <c r="F32" s="47"/>
      <c r="G32" s="49">
        <v>3517</v>
      </c>
      <c r="H32" s="49"/>
      <c r="I32" s="47">
        <v>4.760615617851293E-2</v>
      </c>
      <c r="J32" s="47"/>
    </row>
    <row r="33" spans="1:10">
      <c r="A33" s="27" t="s">
        <v>158</v>
      </c>
      <c r="B33" s="27"/>
      <c r="C33" s="33">
        <v>1655375764.22</v>
      </c>
      <c r="D33" s="33"/>
      <c r="E33" s="47">
        <v>0.24570660963235827</v>
      </c>
      <c r="F33" s="47"/>
      <c r="G33" s="49">
        <v>14470</v>
      </c>
      <c r="H33" s="49"/>
      <c r="I33" s="47">
        <v>0.19586610176374245</v>
      </c>
      <c r="J33" s="47"/>
    </row>
    <row r="34" spans="1:10">
      <c r="A34" s="27" t="s">
        <v>159</v>
      </c>
      <c r="B34" s="27"/>
      <c r="C34" s="33">
        <v>1407473763.1700001</v>
      </c>
      <c r="D34" s="33"/>
      <c r="E34" s="47">
        <v>0.20891063767503432</v>
      </c>
      <c r="F34" s="47"/>
      <c r="G34" s="49">
        <v>13128</v>
      </c>
      <c r="H34" s="49"/>
      <c r="I34" s="47">
        <v>0.17770077290631725</v>
      </c>
      <c r="J34" s="47"/>
    </row>
    <row r="35" spans="1:10">
      <c r="A35" s="27" t="s">
        <v>160</v>
      </c>
      <c r="B35" s="27"/>
      <c r="C35" s="33">
        <v>1055513619.4</v>
      </c>
      <c r="D35" s="33"/>
      <c r="E35" s="47">
        <v>0.15666936682847685</v>
      </c>
      <c r="F35" s="47"/>
      <c r="G35" s="49">
        <v>10522</v>
      </c>
      <c r="H35" s="49"/>
      <c r="I35" s="47">
        <v>0.14242592417125763</v>
      </c>
      <c r="J35" s="47"/>
    </row>
    <row r="36" spans="1:10">
      <c r="A36" s="27" t="s">
        <v>161</v>
      </c>
      <c r="B36" s="27"/>
      <c r="C36" s="33">
        <v>295532597.44</v>
      </c>
      <c r="D36" s="33"/>
      <c r="E36" s="47">
        <v>4.3865757927803332E-2</v>
      </c>
      <c r="F36" s="47"/>
      <c r="G36" s="49">
        <v>3200</v>
      </c>
      <c r="H36" s="49"/>
      <c r="I36" s="47">
        <v>4.3315240196542905E-2</v>
      </c>
      <c r="J36" s="47"/>
    </row>
    <row r="37" spans="1:10">
      <c r="A37" s="27" t="s">
        <v>162</v>
      </c>
      <c r="B37" s="27"/>
      <c r="C37" s="33">
        <v>249844231.61000001</v>
      </c>
      <c r="D37" s="33"/>
      <c r="E37" s="47">
        <v>3.7084256283056373E-2</v>
      </c>
      <c r="F37" s="47"/>
      <c r="G37" s="49">
        <v>3191</v>
      </c>
      <c r="H37" s="49"/>
      <c r="I37" s="47">
        <v>4.3193416083490123E-2</v>
      </c>
      <c r="J37" s="47"/>
    </row>
    <row r="38" spans="1:10">
      <c r="A38" s="27" t="s">
        <v>163</v>
      </c>
      <c r="B38" s="27"/>
      <c r="C38" s="33">
        <v>553926159.36000001</v>
      </c>
      <c r="D38" s="33"/>
      <c r="E38" s="47">
        <v>8.2218987099373059E-2</v>
      </c>
      <c r="F38" s="47"/>
      <c r="G38" s="49">
        <v>9605</v>
      </c>
      <c r="H38" s="49"/>
      <c r="I38" s="47">
        <v>0.1300134006524358</v>
      </c>
      <c r="J38" s="47"/>
    </row>
    <row r="39" spans="1:10">
      <c r="A39" s="27" t="s">
        <v>164</v>
      </c>
      <c r="B39" s="27"/>
      <c r="C39" s="33">
        <v>298008007.43000001</v>
      </c>
      <c r="D39" s="33"/>
      <c r="E39" s="47">
        <v>4.4233181813811209E-2</v>
      </c>
      <c r="F39" s="47"/>
      <c r="G39" s="49">
        <v>6237</v>
      </c>
      <c r="H39" s="49"/>
      <c r="I39" s="47">
        <v>8.4424110345574399E-2</v>
      </c>
      <c r="J39" s="47"/>
    </row>
    <row r="40" spans="1:10">
      <c r="A40" s="27" t="s">
        <v>165</v>
      </c>
      <c r="B40" s="27"/>
      <c r="C40" s="33">
        <v>171478361.13999999</v>
      </c>
      <c r="D40" s="33"/>
      <c r="E40" s="47">
        <v>2.5452448713887896E-2</v>
      </c>
      <c r="F40" s="47"/>
      <c r="G40" s="49">
        <v>3248</v>
      </c>
      <c r="H40" s="49"/>
      <c r="I40" s="47">
        <v>4.3964968799491043E-2</v>
      </c>
      <c r="J40" s="47"/>
    </row>
    <row r="41" spans="1:10">
      <c r="A41" s="27" t="s">
        <v>166</v>
      </c>
      <c r="B41" s="27"/>
      <c r="C41" s="33">
        <v>190811569.11000001</v>
      </c>
      <c r="D41" s="33"/>
      <c r="E41" s="47">
        <v>2.8322067253859873E-2</v>
      </c>
      <c r="F41" s="47"/>
      <c r="G41" s="49">
        <v>3865</v>
      </c>
      <c r="H41" s="49"/>
      <c r="I41" s="47">
        <v>5.2316688549886976E-2</v>
      </c>
      <c r="J41" s="47"/>
    </row>
    <row r="42" spans="1:10">
      <c r="A42" s="27" t="s">
        <v>167</v>
      </c>
      <c r="B42" s="27"/>
      <c r="C42" s="33">
        <v>24123357.52</v>
      </c>
      <c r="D42" s="33"/>
      <c r="E42" s="47">
        <v>3.5806180791714904E-3</v>
      </c>
      <c r="F42" s="47"/>
      <c r="G42" s="49">
        <v>566</v>
      </c>
      <c r="H42" s="49"/>
      <c r="I42" s="47">
        <v>7.6613831097635254E-3</v>
      </c>
      <c r="J42" s="47"/>
    </row>
    <row r="43" spans="1:10">
      <c r="A43" s="27" t="s">
        <v>168</v>
      </c>
      <c r="B43" s="27"/>
      <c r="C43" s="33">
        <v>0</v>
      </c>
      <c r="D43" s="33"/>
      <c r="E43" s="47">
        <v>0</v>
      </c>
      <c r="F43" s="47"/>
      <c r="G43" s="49">
        <v>0</v>
      </c>
      <c r="H43" s="49"/>
      <c r="I43" s="47">
        <v>0</v>
      </c>
      <c r="J43" s="47"/>
    </row>
    <row r="44" spans="1:10">
      <c r="A44" s="27" t="s">
        <v>169</v>
      </c>
      <c r="B44" s="27"/>
      <c r="C44" s="33">
        <v>0</v>
      </c>
      <c r="D44" s="33"/>
      <c r="E44" s="47">
        <v>0</v>
      </c>
      <c r="F44" s="47"/>
      <c r="G44" s="49">
        <v>0</v>
      </c>
      <c r="H44" s="49"/>
      <c r="I44" s="47">
        <v>0</v>
      </c>
      <c r="J44" s="47"/>
    </row>
    <row r="45" spans="1:10">
      <c r="A45" s="27" t="s">
        <v>170</v>
      </c>
      <c r="B45" s="27"/>
      <c r="C45" s="33">
        <v>0</v>
      </c>
      <c r="D45" s="33"/>
      <c r="E45" s="47">
        <v>0</v>
      </c>
      <c r="F45" s="47"/>
      <c r="G45" s="49">
        <v>0</v>
      </c>
      <c r="H45" s="49"/>
      <c r="I45" s="47">
        <v>0</v>
      </c>
      <c r="J45" s="47"/>
    </row>
    <row r="46" spans="1:10">
      <c r="A46" s="27" t="s">
        <v>171</v>
      </c>
      <c r="B46" s="27"/>
      <c r="C46" s="33">
        <v>0</v>
      </c>
      <c r="D46" s="33"/>
      <c r="E46" s="47">
        <v>0</v>
      </c>
      <c r="F46" s="47"/>
      <c r="G46" s="49">
        <v>0</v>
      </c>
      <c r="H46" s="49"/>
      <c r="I46" s="47">
        <v>0</v>
      </c>
      <c r="J46" s="47"/>
    </row>
    <row r="47" spans="1:10">
      <c r="A47" s="27" t="s">
        <v>172</v>
      </c>
      <c r="B47" s="27"/>
      <c r="C47" s="33">
        <v>0</v>
      </c>
      <c r="D47" s="33"/>
      <c r="E47" s="47">
        <v>0</v>
      </c>
      <c r="F47" s="47"/>
      <c r="G47" s="49">
        <v>0</v>
      </c>
      <c r="H47" s="49"/>
      <c r="I47" s="47">
        <v>0</v>
      </c>
      <c r="J47" s="47"/>
    </row>
    <row r="48" spans="1:10">
      <c r="A48" s="27" t="s">
        <v>173</v>
      </c>
      <c r="B48" s="27"/>
      <c r="C48" s="33">
        <v>0</v>
      </c>
      <c r="D48" s="33"/>
      <c r="E48" s="47">
        <v>0</v>
      </c>
      <c r="F48" s="47"/>
      <c r="G48" s="49">
        <v>0</v>
      </c>
      <c r="H48" s="49"/>
      <c r="I48" s="47">
        <v>0</v>
      </c>
      <c r="J48" s="47"/>
    </row>
    <row r="49" spans="1:10">
      <c r="A49" s="27" t="s">
        <v>174</v>
      </c>
      <c r="B49" s="27"/>
      <c r="C49" s="33">
        <v>0</v>
      </c>
      <c r="D49" s="33"/>
      <c r="E49" s="47">
        <v>0</v>
      </c>
      <c r="F49" s="47"/>
      <c r="G49" s="49">
        <v>0</v>
      </c>
      <c r="H49" s="49"/>
      <c r="I49" s="47">
        <v>0</v>
      </c>
      <c r="J49" s="47"/>
    </row>
    <row r="50" spans="1:10">
      <c r="A50" s="27" t="s">
        <v>175</v>
      </c>
      <c r="B50" s="27"/>
      <c r="C50" s="33">
        <v>0</v>
      </c>
      <c r="D50" s="33"/>
      <c r="E50" s="47">
        <v>0</v>
      </c>
      <c r="F50" s="47"/>
      <c r="G50" s="49">
        <v>0</v>
      </c>
      <c r="H50" s="49"/>
      <c r="I50" s="47">
        <v>0</v>
      </c>
      <c r="J50" s="47"/>
    </row>
    <row r="51" spans="1:10">
      <c r="A51" s="50" t="s">
        <v>142</v>
      </c>
      <c r="B51" s="50"/>
      <c r="C51" s="51">
        <v>6737204858.6599998</v>
      </c>
      <c r="D51" s="51"/>
      <c r="E51" s="52">
        <v>1</v>
      </c>
      <c r="F51" s="52"/>
      <c r="G51" s="53">
        <v>73877</v>
      </c>
      <c r="H51" s="53"/>
      <c r="I51" s="52">
        <v>1</v>
      </c>
      <c r="J51" s="52"/>
    </row>
    <row r="52" spans="1:10" ht="3.75" customHeight="1">
      <c r="A52" s="10"/>
      <c r="B52" s="10"/>
      <c r="C52" s="10"/>
      <c r="D52" s="10"/>
      <c r="E52" s="10"/>
      <c r="F52" s="10"/>
      <c r="G52" s="10"/>
      <c r="H52" s="10"/>
      <c r="I52" s="10"/>
      <c r="J52" s="10"/>
    </row>
    <row r="53" spans="1:10">
      <c r="A53" s="28" t="s">
        <v>36</v>
      </c>
      <c r="B53" s="28"/>
      <c r="C53" s="28"/>
      <c r="D53" s="28"/>
      <c r="E53" s="28"/>
      <c r="F53" s="28"/>
      <c r="G53" s="28"/>
      <c r="H53" s="28"/>
      <c r="I53" s="28"/>
      <c r="J53" s="28"/>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659</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56" t="s">
        <v>155</v>
      </c>
      <c r="B8" s="56"/>
      <c r="C8" s="57">
        <v>3685391.61</v>
      </c>
      <c r="D8" s="57"/>
      <c r="E8" s="58">
        <v>5.4702086211061245E-4</v>
      </c>
      <c r="F8" s="58"/>
      <c r="G8" s="59">
        <v>1173</v>
      </c>
      <c r="H8" s="59"/>
      <c r="I8" s="58">
        <v>1.5877742734545258E-2</v>
      </c>
      <c r="J8" s="58"/>
    </row>
    <row r="9" spans="1:10">
      <c r="A9" s="27" t="s">
        <v>156</v>
      </c>
      <c r="B9" s="27"/>
      <c r="C9" s="33">
        <v>11255559.01</v>
      </c>
      <c r="D9" s="33"/>
      <c r="E9" s="47">
        <v>1.6706570819992373E-3</v>
      </c>
      <c r="F9" s="47"/>
      <c r="G9" s="49">
        <v>1429</v>
      </c>
      <c r="H9" s="49"/>
      <c r="I9" s="47">
        <v>1.9342961950268689E-2</v>
      </c>
      <c r="J9" s="47"/>
    </row>
    <row r="10" spans="1:10">
      <c r="A10" s="27" t="s">
        <v>157</v>
      </c>
      <c r="B10" s="27"/>
      <c r="C10" s="33">
        <v>11765108.84</v>
      </c>
      <c r="D10" s="33"/>
      <c r="E10" s="47">
        <v>1.7462893123811035E-3</v>
      </c>
      <c r="F10" s="47"/>
      <c r="G10" s="49">
        <v>854</v>
      </c>
      <c r="H10" s="49"/>
      <c r="I10" s="47">
        <v>1.1559754727452387E-2</v>
      </c>
      <c r="J10" s="47"/>
    </row>
    <row r="11" spans="1:10">
      <c r="A11" s="27" t="s">
        <v>158</v>
      </c>
      <c r="B11" s="27"/>
      <c r="C11" s="33">
        <v>27639558.34</v>
      </c>
      <c r="D11" s="33"/>
      <c r="E11" s="47">
        <v>4.1025260356262029E-3</v>
      </c>
      <c r="F11" s="47"/>
      <c r="G11" s="49">
        <v>1549</v>
      </c>
      <c r="H11" s="49"/>
      <c r="I11" s="47">
        <v>2.0967283457639048E-2</v>
      </c>
      <c r="J11" s="47"/>
    </row>
    <row r="12" spans="1:10">
      <c r="A12" s="27" t="s">
        <v>159</v>
      </c>
      <c r="B12" s="27"/>
      <c r="C12" s="33">
        <v>50832220.020000003</v>
      </c>
      <c r="D12" s="33"/>
      <c r="E12" s="47">
        <v>7.5450013895095218E-3</v>
      </c>
      <c r="F12" s="47"/>
      <c r="G12" s="49">
        <v>2089</v>
      </c>
      <c r="H12" s="49"/>
      <c r="I12" s="47">
        <v>2.8276730240805664E-2</v>
      </c>
      <c r="J12" s="47"/>
    </row>
    <row r="13" spans="1:10">
      <c r="A13" s="27" t="s">
        <v>160</v>
      </c>
      <c r="B13" s="27"/>
      <c r="C13" s="33">
        <v>65133907.490000002</v>
      </c>
      <c r="D13" s="33"/>
      <c r="E13" s="47">
        <v>9.66779381901634E-3</v>
      </c>
      <c r="F13" s="47"/>
      <c r="G13" s="49">
        <v>2142</v>
      </c>
      <c r="H13" s="49"/>
      <c r="I13" s="47">
        <v>2.8994138906560905E-2</v>
      </c>
      <c r="J13" s="47"/>
    </row>
    <row r="14" spans="1:10">
      <c r="A14" s="27" t="s">
        <v>161</v>
      </c>
      <c r="B14" s="27"/>
      <c r="C14" s="33">
        <v>86499137.870000005</v>
      </c>
      <c r="D14" s="33"/>
      <c r="E14" s="47">
        <v>1.283902444480578E-2</v>
      </c>
      <c r="F14" s="47"/>
      <c r="G14" s="49">
        <v>2374</v>
      </c>
      <c r="H14" s="49"/>
      <c r="I14" s="47">
        <v>3.2134493820810267E-2</v>
      </c>
      <c r="J14" s="47"/>
    </row>
    <row r="15" spans="1:10">
      <c r="A15" s="27" t="s">
        <v>162</v>
      </c>
      <c r="B15" s="27"/>
      <c r="C15" s="33">
        <v>61209077.990000002</v>
      </c>
      <c r="D15" s="33"/>
      <c r="E15" s="47">
        <v>9.0852333087841144E-3</v>
      </c>
      <c r="F15" s="47"/>
      <c r="G15" s="49">
        <v>1432</v>
      </c>
      <c r="H15" s="49"/>
      <c r="I15" s="47">
        <v>1.9383569987952948E-2</v>
      </c>
      <c r="J15" s="47"/>
    </row>
    <row r="16" spans="1:10">
      <c r="A16" s="27" t="s">
        <v>163</v>
      </c>
      <c r="B16" s="27"/>
      <c r="C16" s="33">
        <v>117296517.56999999</v>
      </c>
      <c r="D16" s="33"/>
      <c r="E16" s="47">
        <v>1.7410264350092769E-2</v>
      </c>
      <c r="F16" s="47"/>
      <c r="G16" s="49">
        <v>2547</v>
      </c>
      <c r="H16" s="49"/>
      <c r="I16" s="47">
        <v>3.4476223993935864E-2</v>
      </c>
      <c r="J16" s="47"/>
    </row>
    <row r="17" spans="1:10">
      <c r="A17" s="27" t="s">
        <v>164</v>
      </c>
      <c r="B17" s="27"/>
      <c r="C17" s="33">
        <v>172219072.15000001</v>
      </c>
      <c r="D17" s="33"/>
      <c r="E17" s="47">
        <v>2.5562392084401246E-2</v>
      </c>
      <c r="F17" s="47"/>
      <c r="G17" s="49">
        <v>3143</v>
      </c>
      <c r="H17" s="49"/>
      <c r="I17" s="47">
        <v>4.2543687480541985E-2</v>
      </c>
      <c r="J17" s="47"/>
    </row>
    <row r="18" spans="1:10">
      <c r="A18" s="27" t="s">
        <v>165</v>
      </c>
      <c r="B18" s="27"/>
      <c r="C18" s="33">
        <v>200534956.97999999</v>
      </c>
      <c r="D18" s="33"/>
      <c r="E18" s="47">
        <v>2.9765304927937948E-2</v>
      </c>
      <c r="F18" s="47"/>
      <c r="G18" s="49">
        <v>3324</v>
      </c>
      <c r="H18" s="49"/>
      <c r="I18" s="47">
        <v>4.4993705754158939E-2</v>
      </c>
      <c r="J18" s="47"/>
    </row>
    <row r="19" spans="1:10">
      <c r="A19" s="27" t="s">
        <v>166</v>
      </c>
      <c r="B19" s="27"/>
      <c r="C19" s="33">
        <v>265899699.37</v>
      </c>
      <c r="D19" s="33"/>
      <c r="E19" s="47">
        <v>3.9467361457506026E-2</v>
      </c>
      <c r="F19" s="47"/>
      <c r="G19" s="49">
        <v>4059</v>
      </c>
      <c r="H19" s="49"/>
      <c r="I19" s="47">
        <v>5.4942674986802387E-2</v>
      </c>
      <c r="J19" s="47"/>
    </row>
    <row r="20" spans="1:10">
      <c r="A20" s="27" t="s">
        <v>167</v>
      </c>
      <c r="B20" s="27"/>
      <c r="C20" s="33">
        <v>176643398.69999999</v>
      </c>
      <c r="D20" s="33"/>
      <c r="E20" s="47">
        <v>2.6219092695829584E-2</v>
      </c>
      <c r="F20" s="47"/>
      <c r="G20" s="49">
        <v>2254</v>
      </c>
      <c r="H20" s="49"/>
      <c r="I20" s="47">
        <v>3.0510172313439908E-2</v>
      </c>
      <c r="J20" s="47"/>
    </row>
    <row r="21" spans="1:10">
      <c r="A21" s="27" t="s">
        <v>168</v>
      </c>
      <c r="B21" s="27"/>
      <c r="C21" s="33">
        <v>239285198.5</v>
      </c>
      <c r="D21" s="33"/>
      <c r="E21" s="47">
        <v>3.5516984197448427E-2</v>
      </c>
      <c r="F21" s="47"/>
      <c r="G21" s="49">
        <v>3065</v>
      </c>
      <c r="H21" s="49"/>
      <c r="I21" s="47">
        <v>4.1487878500751252E-2</v>
      </c>
      <c r="J21" s="47"/>
    </row>
    <row r="22" spans="1:10">
      <c r="A22" s="27" t="s">
        <v>169</v>
      </c>
      <c r="B22" s="27"/>
      <c r="C22" s="33">
        <v>447237809.52999997</v>
      </c>
      <c r="D22" s="33"/>
      <c r="E22" s="47">
        <v>6.6383287863826898E-2</v>
      </c>
      <c r="F22" s="47"/>
      <c r="G22" s="49">
        <v>4923</v>
      </c>
      <c r="H22" s="49"/>
      <c r="I22" s="47">
        <v>6.6637789839868969E-2</v>
      </c>
      <c r="J22" s="47"/>
    </row>
    <row r="23" spans="1:10">
      <c r="A23" s="27" t="s">
        <v>170</v>
      </c>
      <c r="B23" s="27"/>
      <c r="C23" s="33">
        <v>475214137.80000001</v>
      </c>
      <c r="D23" s="33"/>
      <c r="E23" s="47">
        <v>7.0535800494348933E-2</v>
      </c>
      <c r="F23" s="47"/>
      <c r="G23" s="49">
        <v>4949</v>
      </c>
      <c r="H23" s="49"/>
      <c r="I23" s="47">
        <v>6.6989726166465882E-2</v>
      </c>
      <c r="J23" s="47"/>
    </row>
    <row r="24" spans="1:10">
      <c r="A24" s="27" t="s">
        <v>171</v>
      </c>
      <c r="B24" s="27"/>
      <c r="C24" s="33">
        <v>623911678.35000002</v>
      </c>
      <c r="D24" s="33"/>
      <c r="E24" s="47">
        <v>9.2606903224565634E-2</v>
      </c>
      <c r="F24" s="47"/>
      <c r="G24" s="49">
        <v>6349</v>
      </c>
      <c r="H24" s="49"/>
      <c r="I24" s="47">
        <v>8.5940143752453402E-2</v>
      </c>
      <c r="J24" s="47"/>
    </row>
    <row r="25" spans="1:10">
      <c r="A25" s="27" t="s">
        <v>172</v>
      </c>
      <c r="B25" s="27"/>
      <c r="C25" s="33">
        <v>301716842.68000001</v>
      </c>
      <c r="D25" s="33"/>
      <c r="E25" s="47">
        <v>4.478368240386417E-2</v>
      </c>
      <c r="F25" s="47"/>
      <c r="G25" s="49">
        <v>2746</v>
      </c>
      <c r="H25" s="49"/>
      <c r="I25" s="47">
        <v>3.7169890493658375E-2</v>
      </c>
      <c r="J25" s="47"/>
    </row>
    <row r="26" spans="1:10">
      <c r="A26" s="27" t="s">
        <v>173</v>
      </c>
      <c r="B26" s="27"/>
      <c r="C26" s="33">
        <v>345343184.97000003</v>
      </c>
      <c r="D26" s="33"/>
      <c r="E26" s="47">
        <v>5.12591189098393E-2</v>
      </c>
      <c r="F26" s="47"/>
      <c r="G26" s="49">
        <v>3073</v>
      </c>
      <c r="H26" s="49"/>
      <c r="I26" s="47">
        <v>4.1596166601242608E-2</v>
      </c>
      <c r="J26" s="47"/>
    </row>
    <row r="27" spans="1:10">
      <c r="A27" s="27" t="s">
        <v>174</v>
      </c>
      <c r="B27" s="27"/>
      <c r="C27" s="33">
        <v>684518589.04999995</v>
      </c>
      <c r="D27" s="33"/>
      <c r="E27" s="47">
        <v>0.10160275713898177</v>
      </c>
      <c r="F27" s="47"/>
      <c r="G27" s="49">
        <v>5071</v>
      </c>
      <c r="H27" s="49"/>
      <c r="I27" s="47">
        <v>6.8641119698959085E-2</v>
      </c>
      <c r="J27" s="47"/>
    </row>
    <row r="28" spans="1:10">
      <c r="A28" s="27" t="s">
        <v>176</v>
      </c>
      <c r="B28" s="27"/>
      <c r="C28" s="33">
        <v>781545524.79999995</v>
      </c>
      <c r="D28" s="33"/>
      <c r="E28" s="47">
        <v>0.11600441743958576</v>
      </c>
      <c r="F28" s="47"/>
      <c r="G28" s="49">
        <v>5527</v>
      </c>
      <c r="H28" s="49"/>
      <c r="I28" s="47">
        <v>7.4813541426966446E-2</v>
      </c>
      <c r="J28" s="47"/>
    </row>
    <row r="29" spans="1:10">
      <c r="A29" s="27" t="s">
        <v>177</v>
      </c>
      <c r="B29" s="27"/>
      <c r="C29" s="33">
        <v>974537503.75999999</v>
      </c>
      <c r="D29" s="33"/>
      <c r="E29" s="47">
        <v>0.14465012185392137</v>
      </c>
      <c r="F29" s="47"/>
      <c r="G29" s="49">
        <v>6348</v>
      </c>
      <c r="H29" s="49"/>
      <c r="I29" s="47">
        <v>8.5926607739891983E-2</v>
      </c>
      <c r="J29" s="47"/>
    </row>
    <row r="30" spans="1:10">
      <c r="A30" s="27" t="s">
        <v>178</v>
      </c>
      <c r="B30" s="27"/>
      <c r="C30" s="33">
        <v>391001257.94</v>
      </c>
      <c r="D30" s="33"/>
      <c r="E30" s="47">
        <v>5.8036124200291632E-2</v>
      </c>
      <c r="F30" s="47"/>
      <c r="G30" s="49">
        <v>2275</v>
      </c>
      <c r="H30" s="49"/>
      <c r="I30" s="47">
        <v>3.0794428577229721E-2</v>
      </c>
      <c r="J30" s="47"/>
    </row>
    <row r="31" spans="1:10">
      <c r="A31" s="27" t="s">
        <v>179</v>
      </c>
      <c r="B31" s="27"/>
      <c r="C31" s="33">
        <v>135378708.05000001</v>
      </c>
      <c r="D31" s="33"/>
      <c r="E31" s="47">
        <v>2.009419497998258E-2</v>
      </c>
      <c r="F31" s="47"/>
      <c r="G31" s="49">
        <v>743</v>
      </c>
      <c r="H31" s="49"/>
      <c r="I31" s="47">
        <v>1.0057257333134804E-2</v>
      </c>
      <c r="J31" s="47"/>
    </row>
    <row r="32" spans="1:10">
      <c r="A32" s="27" t="s">
        <v>180</v>
      </c>
      <c r="B32" s="27"/>
      <c r="C32" s="33">
        <v>86900817.290000007</v>
      </c>
      <c r="D32" s="33"/>
      <c r="E32" s="47">
        <v>1.2898645523343072E-2</v>
      </c>
      <c r="F32" s="47"/>
      <c r="G32" s="49">
        <v>439</v>
      </c>
      <c r="H32" s="49"/>
      <c r="I32" s="47">
        <v>5.9423095144632296E-3</v>
      </c>
      <c r="J32" s="47"/>
    </row>
    <row r="33" spans="1:10">
      <c r="A33" s="27" t="s">
        <v>181</v>
      </c>
      <c r="B33" s="27"/>
      <c r="C33" s="33">
        <v>0</v>
      </c>
      <c r="D33" s="33"/>
      <c r="E33" s="47">
        <v>0</v>
      </c>
      <c r="F33" s="47"/>
      <c r="G33" s="49">
        <v>0</v>
      </c>
      <c r="H33" s="49"/>
      <c r="I33" s="47">
        <v>0</v>
      </c>
      <c r="J33" s="47"/>
    </row>
    <row r="34" spans="1:10">
      <c r="A34" s="27" t="s">
        <v>186</v>
      </c>
      <c r="B34" s="27"/>
      <c r="C34" s="33">
        <v>0</v>
      </c>
      <c r="D34" s="33"/>
      <c r="E34" s="47">
        <v>0</v>
      </c>
      <c r="F34" s="47"/>
      <c r="G34" s="49">
        <v>0</v>
      </c>
      <c r="H34" s="49"/>
      <c r="I34" s="47">
        <v>0</v>
      </c>
      <c r="J34" s="47"/>
    </row>
    <row r="35" spans="1:10">
      <c r="A35" s="50" t="s">
        <v>142</v>
      </c>
      <c r="B35" s="50"/>
      <c r="C35" s="51">
        <v>6737204858.6599998</v>
      </c>
      <c r="D35" s="51"/>
      <c r="E35" s="52">
        <v>1</v>
      </c>
      <c r="F35" s="52"/>
      <c r="G35" s="53">
        <v>73877</v>
      </c>
      <c r="H35" s="53"/>
      <c r="I35" s="52">
        <v>1</v>
      </c>
      <c r="J35" s="52"/>
    </row>
    <row r="36" spans="1:10" ht="3.75" customHeight="1">
      <c r="A36" s="10"/>
      <c r="B36" s="10"/>
      <c r="C36" s="10"/>
      <c r="D36" s="10"/>
      <c r="E36" s="10"/>
      <c r="F36" s="10"/>
      <c r="G36" s="10"/>
      <c r="H36" s="10"/>
      <c r="I36" s="10"/>
      <c r="J36" s="10"/>
    </row>
    <row r="37" spans="1:10">
      <c r="A37" s="28" t="s">
        <v>36</v>
      </c>
      <c r="B37" s="28"/>
      <c r="C37" s="28"/>
      <c r="D37" s="28"/>
      <c r="E37" s="28"/>
      <c r="F37" s="28"/>
      <c r="G37" s="28"/>
      <c r="H37" s="28"/>
      <c r="I37" s="28"/>
      <c r="J37" s="28"/>
    </row>
  </sheetData>
  <mergeCells count="148">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2025-03-13T13:08:57Z</dcterms:modified>
</cp:coreProperties>
</file>