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930\"/>
    </mc:Choice>
  </mc:AlternateContent>
  <xr:revisionPtr revIDLastSave="0" documentId="13_ncr:1_{1217939F-1864-498F-8A0A-02C0DF442413}"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<sst xmlns="http://schemas.openxmlformats.org/spreadsheetml/2006/main" count="2205" uniqueCount="752">
  <si>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</si>
  <si>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</si>
  <si>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</si>
  <si>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</si>
  <si>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</si>
  <si>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</si>
  <si>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</si>
  <si>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</si>
  <si>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</si>
  <si>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</si>
  <si>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</si>
  <si>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</si>
  <si>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</si>
  <si>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</si>
  <si>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</si>
  <si>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</si>
  <si>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</si>
  <si>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</si>
  <si>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</si>
  <si>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</si>
  <si>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</si>
  <si>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</si>
  <si>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</si>
  <si>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</si>
  <si>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</si>
  <si>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</si>
  <si>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</si>
  <si>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</si>
  <si>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</si>
  <si>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</si>
  <si>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</si>
  <si>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</si>
  <si>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</si>
  <si>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</si>
  <si>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</si>
  <si>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</si>
  <si>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</si>
  <si>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</si>
  <si>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</si>
  <si>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</si>
  <si>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</si>
  <si>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</si>
  <si>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</si>
  <si>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</si>
  <si>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</si>
  <si>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</si>
  <si>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</si>
  <si>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</si>
  <si>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</si>
  <si>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</si>
  <si>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</si>
  <si>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</si>
  <si>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</si>
  <si>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</si>
  <si>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</si>
  <si>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</si>
  <si>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</si>
  <si>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</si>
  <si>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</si>
  <si>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</si>
  <si>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</si>
  <si>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</si>
  <si>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</si>
  <si>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</si>
  <si>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</si>
  <si>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</si>
  <si>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</si>
  <si>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</si>
  <si>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</si>
  <si>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</si>
  <si>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</si>
  <si>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</si>
  <si>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</si>
  <si>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</si>
  <si>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</si>
  <si>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</si>
  <si>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</si>
  <si>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</si>
  <si>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</si>
  <si>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</si>
  <si>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</si>
  <si>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</si>
  <si>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</si>
  <si>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</si>
  <si>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</si>
  <si>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</si>
  <si>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</si>
  <si>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</si>
  <si>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</si>
  <si>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</si>
  <si>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</si>
  <si>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</si>
  <si>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</si>
  <si>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</si>
  <si>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</si>
  <si>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</si>
  <si>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</si>
  <si>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</si>
  <si>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</si>
  <si>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</si>
  <si>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</si>
  <si>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</si>
  <si>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</si>
  <si>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</si>
  <si>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</si>
  <si>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</si>
  <si>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</si>
  <si>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</si>
  <si>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</si>
  <si>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</si>
  <si>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</si>
  <si>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</si>
  <si>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</si>
  <si>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</si>
  <si>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</si>
  <si>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</si>
  <si>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</si>
  <si>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</si>
  <si>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</si>
  <si>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</si>
  <si>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</si>
  <si>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</si>
  <si>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</si>
  <si>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</si>
  <si>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</si>
  <si>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</si>
  <si>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</si>
  <si>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</si>
  <si>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</si>
  <si>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</si>
  <si>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</si>
  <si>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</si>
  <si>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</si>
  <si>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</si>
  <si>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</si>
  <si>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</si>
  <si>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</si>
  <si>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</si>
  <si>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</si>
  <si>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</si>
  <si>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</si>
  <si>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</si>
  <si>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</si>
  <si>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</si>
  <si>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</si>
  <si>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</si>
  <si>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</si>
  <si>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</si>
  <si>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</si>
  <si>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</si>
  <si>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</si>
  <si>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</si>
  <si>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</si>
  <si>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</si>
  <si>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</si>
  <si>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</si>
  <si>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</si>
  <si>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</si>
  <si>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</si>
  <si>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</si>
  <si>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</si>
  <si>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</si>
  <si>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</si>
  <si>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</si>
  <si>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</si>
  <si>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</si>
  <si>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</si>
  <si>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</si>
  <si>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</si>
  <si>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</si>
  <si>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</si>
  <si>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</si>
  <si>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</si>
  <si>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</si>
  <si>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</si>
  <si>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</si>
  <si>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</si>
  <si>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</si>
  <si>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</si>
  <si>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</si>
  <si>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</si>
  <si>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</si>
  <si>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</si>
  <si>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</si>
  <si>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</si>
  <si>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</si>
  <si>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</si>
  <si>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</si>
  <si>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</si>
  <si>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</si>
  <si>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</si>
  <si>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</si>
  <si>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</si>
  <si>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</si>
  <si>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</si>
  <si>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</si>
  <si>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</si>
  <si>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</si>
  <si>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</si>
  <si>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</si>
  <si>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</si>
  <si>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</si>
  <si>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</si>
  <si>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</si>
  <si>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</si>
  <si>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</si>
  <si>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</si>
  <si>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</si>
  <si>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</si>
  <si>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</si>
  <si>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</si>
  <si>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</si>
  <si>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</si>
  <si>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</si>
  <si>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</si>
  <si>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</si>
  <si>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</si>
  <si>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</si>
  <si>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</si>
  <si>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</si>
  <si>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</si>
  <si>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</si>
  <si>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</si>
  <si>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</si>
  <si>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</si>
  <si>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</si>
  <si>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</si>
  <si>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</si>
  <si>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</si>
  <si>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</si>
  <si>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</si>
  <si>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</si>
  <si>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</si>
  <si>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</si>
  <si>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</si>
  <si>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</si>
  <si>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</si>
  <si>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</si>
  <si>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</si>
  <si>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</si>
  <si>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</si>
  <si>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</si>
  <si>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</si>
  <si>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</si>
  <si>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</si>
  <si>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</si>
  <si>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</si>
  <si>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</si>
  <si>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</si>
  <si>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</si>
  <si>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</si>
  <si>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</si>
  <si>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</si>
  <si>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</si>
  <si>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</si>
  <si>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</si>
  <si>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</si>
  <si>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</si>
  <si>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</si>
  <si>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</si>
  <si>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</si>
  <si>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</si>
  <si>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</si>
  <si>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</si>
  <si>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</si>
  <si>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</si>
  <si>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</si>
  <si>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</si>
  <si>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</si>
  <si>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</si>
  <si>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</si>
  <si>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</si>
  <si>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</si>
  <si>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</si>
  <si>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</si>
  <si>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</si>
  <si>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</si>
  <si>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</si>
  <si>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</si>
  <si>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</si>
  <si>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</si>
  <si>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</si>
  <si>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</si>
  <si>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</si>
  <si>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</si>
  <si>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</si>
  <si>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</si>
  <si>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</si>
  <si>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</si>
  <si>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</si>
  <si>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</si>
  <si>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</si>
  <si>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</si>
  <si>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</si>
  <si>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</si>
  <si>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</si>
  <si>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</si>
  <si>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</si>
  <si>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</si>
  <si>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</si>
  <si>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</si>
  <si>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</si>
  <si>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</si>
  <si>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</si>
  <si>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</si>
  <si>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</si>
  <si>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</si>
  <si>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</si>
  <si>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</si>
  <si>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</si>
  <si>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</si>
  <si>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</si>
  <si>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</si>
  <si>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</si>
  <si>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</si>
  <si>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</si>
  <si>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</si>
  <si>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</si>
  <si>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</si>
  <si>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</si>
  <si>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</si>
  <si>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</si>
  <si>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</si>
  <si>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</si>
  <si>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</si>
  <si>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</si>
  <si>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</si>
  <si>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</si>
  <si>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</si>
  <si>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</si>
  <si>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</si>
  <si>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</si>
  <si>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</si>
  <si>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</si>
  <si>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</si>
  <si>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</si>
  <si>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</si>
  <si>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</si>
  <si>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</si>
  <si>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</si>
  <si>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</si>
  <si>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</si>
  <si>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</si>
  <si>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</si>
  <si>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</si>
  <si>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</si>
  <si>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</si>
  <si>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</si>
  <si>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</si>
  <si>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</si>
  <si>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</si>
  <si>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</si>
  <si>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</si>
  <si>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</si>
  <si>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</si>
  <si>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</si>
  <si>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</si>
  <si>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</si>
  <si>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</si>
  <si>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</si>
  <si>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</si>
  <si>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</si>
  <si>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</si>
  <si>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</si>
  <si>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</si>
  <si>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</si>
  <si>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</si>
  <si>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</si>
  <si>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</si>
  <si>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</si>
  <si>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</si>
  <si>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</si>
  <si>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</si>
  <si>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</si>
  <si>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</si>
  <si>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</si>
  <si>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</si>
  <si>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</si>
  <si>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</si>
  <si>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</si>
  <si>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</si>
  <si>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</si>
  <si>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</si>
  <si>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</si>
  <si>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</si>
  <si>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</si>
  <si>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</si>
  <si>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</si>
  <si>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</si>
  <si>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</si>
  <si>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</si>
  <si>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</si>
  <si>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</si>
  <si>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</si>
  <si>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</si>
  <si>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</si>
  <si>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</si>
  <si>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</si>
  <si>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</si>
  <si>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</si>
  <si>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</si>
  <si>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</si>
  <si>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</si>
  <si>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</si>
  <si>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</si>
  <si>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</si>
  <si>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</si>
  <si>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</si>
  <si>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</si>
  <si>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</si>
  <si>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</si>
  <si>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</si>
  <si>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</si>
  <si>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</si>
  <si>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</si>
  <si>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</si>
  <si>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</si>
  <si>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</si>
  <si>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</si>
  <si>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</si>
  <si>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</si>
  <si>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</si>
  <si>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</si>
  <si>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</si>
  <si>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</si>
  <si>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</si>
  <si>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</si>
  <si>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</si>
  <si>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</si>
  <si>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</si>
  <si>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</si>
  <si>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</si>
  <si>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</si>
  <si>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</si>
  <si>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</si>
  <si>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</si>
  <si>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</si>
  <si>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</si>
  <si>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</si>
  <si>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</si>
  <si>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</si>
  <si>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</si>
  <si>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</si>
  <si>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</si>
  <si>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</si>
  <si>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</si>
  <si>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</si>
  <si>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</si>
  <si>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</si>
  <si>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</si>
  <si>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</si>
  <si>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</si>
  <si>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</si>
  <si>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</si>
  <si>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</si>
  <si>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</si>
  <si>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</si>
  <si>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</si>
  <si>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</si>
  <si>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</si>
  <si>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</si>
  <si>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</si>
  <si>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</si>
  <si>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</si>
  <si>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</si>
  <si>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</si>
  <si>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</si>
  <si>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</si>
  <si>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</si>
  <si>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</si>
  <si>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</si>
  <si>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</si>
  <si>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</si>
  <si>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</si>
  <si>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</si>
  <si>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</si>
  <si>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</si>
  <si>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</si>
  <si>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</si>
  <si>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</si>
  <si>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</si>
  <si>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</si>
  <si>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</si>
  <si>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</si>
  <si>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</si>
  <si>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</si>
  <si>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</si>
  <si>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</si>
  <si>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</si>
  <si>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</si>
  <si>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</si>
  <si>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</si>
  <si>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</si>
  <si>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</si>
  <si>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</si>
  <si>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</si>
  <si>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</si>
  <si>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</si>
  <si>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</si>
  <si>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</si>
  <si>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</si>
  <si>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</si>
  <si>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</si>
  <si>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</si>
  <si>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</si>
  <si>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</si>
  <si>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</si>
  <si>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</si>
  <si>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</si>
  <si>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</si>
  <si>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</si>
  <si>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</si>
  <si>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</si>
  <si>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</si>
  <si>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</si>
  <si>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</si>
  <si>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</si>
  <si>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</si>
  <si>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</si>
  <si>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</si>
  <si>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</si>
  <si>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</si>
  <si>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</si>
  <si>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</si>
  <si>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</si>
  <si>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</si>
  <si>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</si>
  <si>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</si>
  <si>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</si>
  <si>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</si>
  <si>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</si>
  <si>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</si>
  <si>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</si>
  <si>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</si>
  <si>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</si>
  <si>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</si>
  <si>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</si>
  <si>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</si>
  <si>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</si>
  <si>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</si>
  <si>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</si>
  <si>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</si>
  <si>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</si>
  <si>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</si>
  <si>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</si>
  <si>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</si>
  <si>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</si>
  <si>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</si>
  <si>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</si>
  <si>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</si>
  <si>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</si>
  <si>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</si>
  <si>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</si>
  <si>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</si>
  <si>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</si>
  <si>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</si>
  <si>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</si>
  <si>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</si>
  <si>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</si>
  <si>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</si>
  <si>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</si>
  <si>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</si>
  <si>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</si>
  <si>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</si>
  <si>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</si>
  <si>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</si>
  <si>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</si>
  <si>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</si>
  <si>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</si>
  <si>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</si>
  <si>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</si>
  <si>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</si>
  <si>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</si>
  <si>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</si>
  <si>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</si>
  <si>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</si>
  <si>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</si>
  <si>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</si>
  <si>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</si>
  <si>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</si>
  <si>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</si>
  <si>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</si>
  <si>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</si>
  <si>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</si>
  <si>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</si>
  <si>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</si>
  <si>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</si>
  <si>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</si>
  <si>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</si>
  <si>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</si>
  <si>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</si>
  <si>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</si>
  <si>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</si>
  <si>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</si>
  <si>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</si>
  <si>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</si>
  <si>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</si>
  <si>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</si>
  <si>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</si>
  <si>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</si>
  <si>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</si>
  <si>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</si>
  <si>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</si>
  <si>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</si>
  <si>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</si>
  <si>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</si>
  <si>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</si>
  <si>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</si>
  <si>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</si>
  <si>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</si>
  <si>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</si>
  <si>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</si>
  <si>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</si>
  <si>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</si>
  <si>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</si>
  <si>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</si>
  <si>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</si>
  <si>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</si>
  <si>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</si>
  <si>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</si>
  <si>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</si>
  <si>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</si>
  <si>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</si>
  <si>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</si>
  <si>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</si>
  <si>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</si>
  <si>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</si>
  <si>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</si>
  <si>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</si>
  <si>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</si>
  <si>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</si>
  <si>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</si>
  <si>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</si>
  <si>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</si>
  <si>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</si>
  <si>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</si>
  <si>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</si>
  <si>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</si>
  <si>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</si>
  <si>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</si>
  <si>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</si>
  <si>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</si>
  <si>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</si>
  <si>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</si>
  <si>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</si>
  <si>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</si>
  <si>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</si>
  <si>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</si>
  <si>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</si>
  <si>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</si>
  <si>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</si>
  <si>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</si>
  <si>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</si>
  <si>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</si>
  <si>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</si>
  <si>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</si>
  <si>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</si>
  <si>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</si>
  <si>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</si>
  <si>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</si>
  <si>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</si>
  <si>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</si>
  <si>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</si>
  <si>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</si>
  <si>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</si>
  <si>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</si>
  <si>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</si>
  <si>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</si>
  <si>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</si>
  <si>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</si>
  <si>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</si>
  <si>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</si>
  <si>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</si>
  <si>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</si>
  <si>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</si>
  <si>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</si>
  <si>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</si>
  <si>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</si>
  <si>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</si>
  <si>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</si>
  <si>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</si>
  <si>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</si>
  <si>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</si>
  <si>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</si>
  <si>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</si>
  <si>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</si>
  <si>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</si>
  <si>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</si>
  <si>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</si>
  <si>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</si>
  <si>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</si>
  <si>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</si>
  <si>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</si>
  <si>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</si>
  <si>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</si>
  <si>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</si>
  <si>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</si>
  <si>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</si>
  <si>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</si>
  <si>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</si>
  <si>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</si>
  <si>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</si>
  <si>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</si>
  <si>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</si>
  <si>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</si>
  <si>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</si>
  <si>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</si>
  <si>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</si>
  <si>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</si>
  <si>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</si>
  <si>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</si>
  <si>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</si>
  <si>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</si>
  <si>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</si>
  <si>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</si>
  <si>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</si>
  <si>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</si>
  <si>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</si>
  <si>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</si>
  <si>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</si>
  <si>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</si>
  <si>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</si>
  <si>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</si>
  <si>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</si>
  <si>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</si>
  <si>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</si>
  <si>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</si>
  <si>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8/10/2024</t>
  </si>
  <si>
    <t>20/10/2024</t>
  </si>
  <si>
    <t>11/02/2025</t>
  </si>
  <si>
    <t>BE6349638187</t>
  </si>
  <si>
    <t>6/02/2024</t>
  </si>
  <si>
    <t>6/02/2034</t>
  </si>
  <si>
    <t>6/02/2035</t>
  </si>
  <si>
    <t>3.125%</t>
  </si>
  <si>
    <t>6/02/2025</t>
  </si>
  <si>
    <t>3/03/2025</t>
  </si>
  <si>
    <t>BE6350223218</t>
  </si>
  <si>
    <t>11/03/2024</t>
  </si>
  <si>
    <t>11/03/2034</t>
  </si>
  <si>
    <t>11/03/2035</t>
  </si>
  <si>
    <t>11/03/2025</t>
  </si>
  <si>
    <t>22/06/2025</t>
  </si>
  <si>
    <t>6.37</t>
  </si>
  <si>
    <t>17.03</t>
  </si>
  <si>
    <t>4.42</t>
  </si>
  <si>
    <t>2.05</t>
  </si>
  <si>
    <t>3.73</t>
  </si>
  <si>
    <t>9.36</t>
  </si>
  <si>
    <t>9.45</t>
  </si>
  <si>
    <t>Variable Linear Capital</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</si>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</sst>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8" xfId="0"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Fill="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pt idx="12">
                  <c:v>45961</c:v>
                </c:pt>
                <c:pt idx="13">
                  <c:v>45991</c:v>
                </c:pt>
                <c:pt idx="14">
                  <c:v>46022</c:v>
                </c:pt>
                <c:pt idx="15">
                  <c:v>46053</c:v>
                </c:pt>
                <c:pt idx="16">
                  <c:v>46081</c:v>
                </c:pt>
                <c:pt idx="17">
                  <c:v>46112</c:v>
                </c:pt>
                <c:pt idx="18">
                  <c:v>46142</c:v>
                </c:pt>
                <c:pt idx="19">
                  <c:v>46173</c:v>
                </c:pt>
                <c:pt idx="20">
                  <c:v>46203</c:v>
                </c:pt>
                <c:pt idx="21">
                  <c:v>46234</c:v>
                </c:pt>
                <c:pt idx="22">
                  <c:v>46265</c:v>
                </c:pt>
                <c:pt idx="23">
                  <c:v>46295</c:v>
                </c:pt>
                <c:pt idx="24">
                  <c:v>46326</c:v>
                </c:pt>
                <c:pt idx="25">
                  <c:v>46356</c:v>
                </c:pt>
                <c:pt idx="26">
                  <c:v>46387</c:v>
                </c:pt>
                <c:pt idx="27">
                  <c:v>46418</c:v>
                </c:pt>
                <c:pt idx="28">
                  <c:v>46446</c:v>
                </c:pt>
                <c:pt idx="29">
                  <c:v>46477</c:v>
                </c:pt>
                <c:pt idx="30">
                  <c:v>46507</c:v>
                </c:pt>
                <c:pt idx="31">
                  <c:v>46538</c:v>
                </c:pt>
                <c:pt idx="32">
                  <c:v>46568</c:v>
                </c:pt>
                <c:pt idx="33">
                  <c:v>46599</c:v>
                </c:pt>
                <c:pt idx="34">
                  <c:v>46630</c:v>
                </c:pt>
                <c:pt idx="35">
                  <c:v>46660</c:v>
                </c:pt>
                <c:pt idx="36">
                  <c:v>46691</c:v>
                </c:pt>
                <c:pt idx="37">
                  <c:v>46721</c:v>
                </c:pt>
                <c:pt idx="38">
                  <c:v>46752</c:v>
                </c:pt>
                <c:pt idx="39">
                  <c:v>46783</c:v>
                </c:pt>
                <c:pt idx="40">
                  <c:v>46812</c:v>
                </c:pt>
                <c:pt idx="41">
                  <c:v>46843</c:v>
                </c:pt>
                <c:pt idx="42">
                  <c:v>46873</c:v>
                </c:pt>
                <c:pt idx="43">
                  <c:v>46904</c:v>
                </c:pt>
                <c:pt idx="44">
                  <c:v>46934</c:v>
                </c:pt>
                <c:pt idx="45">
                  <c:v>46965</c:v>
                </c:pt>
                <c:pt idx="46">
                  <c:v>46996</c:v>
                </c:pt>
                <c:pt idx="47">
                  <c:v>47026</c:v>
                </c:pt>
                <c:pt idx="48">
                  <c:v>47057</c:v>
                </c:pt>
                <c:pt idx="49">
                  <c:v>47087</c:v>
                </c:pt>
                <c:pt idx="50">
                  <c:v>47118</c:v>
                </c:pt>
                <c:pt idx="51">
                  <c:v>47149</c:v>
                </c:pt>
                <c:pt idx="52">
                  <c:v>47177</c:v>
                </c:pt>
                <c:pt idx="53">
                  <c:v>47208</c:v>
                </c:pt>
                <c:pt idx="54">
                  <c:v>47238</c:v>
                </c:pt>
                <c:pt idx="55">
                  <c:v>47269</c:v>
                </c:pt>
                <c:pt idx="56">
                  <c:v>47299</c:v>
                </c:pt>
                <c:pt idx="57">
                  <c:v>47330</c:v>
                </c:pt>
                <c:pt idx="58">
                  <c:v>47361</c:v>
                </c:pt>
                <c:pt idx="59">
                  <c:v>47391</c:v>
                </c:pt>
                <c:pt idx="60">
                  <c:v>47422</c:v>
                </c:pt>
                <c:pt idx="61">
                  <c:v>47452</c:v>
                </c:pt>
                <c:pt idx="62">
                  <c:v>47483</c:v>
                </c:pt>
                <c:pt idx="63">
                  <c:v>47514</c:v>
                </c:pt>
                <c:pt idx="64">
                  <c:v>47542</c:v>
                </c:pt>
                <c:pt idx="65">
                  <c:v>47573</c:v>
                </c:pt>
                <c:pt idx="66">
                  <c:v>47603</c:v>
                </c:pt>
                <c:pt idx="67">
                  <c:v>47634</c:v>
                </c:pt>
                <c:pt idx="68">
                  <c:v>47664</c:v>
                </c:pt>
                <c:pt idx="69">
                  <c:v>47695</c:v>
                </c:pt>
                <c:pt idx="70">
                  <c:v>47726</c:v>
                </c:pt>
                <c:pt idx="71">
                  <c:v>47756</c:v>
                </c:pt>
                <c:pt idx="72">
                  <c:v>47787</c:v>
                </c:pt>
                <c:pt idx="73">
                  <c:v>47817</c:v>
                </c:pt>
                <c:pt idx="74">
                  <c:v>47848</c:v>
                </c:pt>
                <c:pt idx="75">
                  <c:v>47879</c:v>
                </c:pt>
                <c:pt idx="76">
                  <c:v>47907</c:v>
                </c:pt>
                <c:pt idx="77">
                  <c:v>47938</c:v>
                </c:pt>
                <c:pt idx="78">
                  <c:v>47968</c:v>
                </c:pt>
                <c:pt idx="79">
                  <c:v>47999</c:v>
                </c:pt>
                <c:pt idx="80">
                  <c:v>48029</c:v>
                </c:pt>
                <c:pt idx="81">
                  <c:v>48060</c:v>
                </c:pt>
                <c:pt idx="82">
                  <c:v>48091</c:v>
                </c:pt>
                <c:pt idx="83">
                  <c:v>48121</c:v>
                </c:pt>
                <c:pt idx="84">
                  <c:v>48152</c:v>
                </c:pt>
                <c:pt idx="85">
                  <c:v>48182</c:v>
                </c:pt>
                <c:pt idx="86">
                  <c:v>48213</c:v>
                </c:pt>
                <c:pt idx="87">
                  <c:v>48244</c:v>
                </c:pt>
                <c:pt idx="88">
                  <c:v>48273</c:v>
                </c:pt>
                <c:pt idx="89">
                  <c:v>48304</c:v>
                </c:pt>
                <c:pt idx="90">
                  <c:v>48334</c:v>
                </c:pt>
                <c:pt idx="91">
                  <c:v>48365</c:v>
                </c:pt>
                <c:pt idx="92">
                  <c:v>48395</c:v>
                </c:pt>
                <c:pt idx="93">
                  <c:v>48426</c:v>
                </c:pt>
                <c:pt idx="94">
                  <c:v>48457</c:v>
                </c:pt>
                <c:pt idx="95">
                  <c:v>48487</c:v>
                </c:pt>
                <c:pt idx="96">
                  <c:v>48518</c:v>
                </c:pt>
                <c:pt idx="97">
                  <c:v>48548</c:v>
                </c:pt>
                <c:pt idx="98">
                  <c:v>48579</c:v>
                </c:pt>
                <c:pt idx="99">
                  <c:v>48610</c:v>
                </c:pt>
                <c:pt idx="100">
                  <c:v>48638</c:v>
                </c:pt>
                <c:pt idx="101">
                  <c:v>48669</c:v>
                </c:pt>
                <c:pt idx="102">
                  <c:v>48699</c:v>
                </c:pt>
                <c:pt idx="103">
                  <c:v>48730</c:v>
                </c:pt>
                <c:pt idx="104">
                  <c:v>48760</c:v>
                </c:pt>
                <c:pt idx="105">
                  <c:v>48791</c:v>
                </c:pt>
                <c:pt idx="106">
                  <c:v>48822</c:v>
                </c:pt>
                <c:pt idx="107">
                  <c:v>48852</c:v>
                </c:pt>
                <c:pt idx="108">
                  <c:v>48883</c:v>
                </c:pt>
                <c:pt idx="109">
                  <c:v>48913</c:v>
                </c:pt>
                <c:pt idx="110">
                  <c:v>48944</c:v>
                </c:pt>
                <c:pt idx="111">
                  <c:v>48975</c:v>
                </c:pt>
                <c:pt idx="112">
                  <c:v>49003</c:v>
                </c:pt>
                <c:pt idx="113">
                  <c:v>49034</c:v>
                </c:pt>
                <c:pt idx="114">
                  <c:v>49064</c:v>
                </c:pt>
                <c:pt idx="115">
                  <c:v>49095</c:v>
                </c:pt>
                <c:pt idx="116">
                  <c:v>49125</c:v>
                </c:pt>
                <c:pt idx="117">
                  <c:v>49156</c:v>
                </c:pt>
                <c:pt idx="118">
                  <c:v>49187</c:v>
                </c:pt>
                <c:pt idx="119">
                  <c:v>49217</c:v>
                </c:pt>
                <c:pt idx="120">
                  <c:v>49248</c:v>
                </c:pt>
                <c:pt idx="121">
                  <c:v>49278</c:v>
                </c:pt>
                <c:pt idx="122">
                  <c:v>49309</c:v>
                </c:pt>
                <c:pt idx="123">
                  <c:v>49340</c:v>
                </c:pt>
                <c:pt idx="124">
                  <c:v>49368</c:v>
                </c:pt>
                <c:pt idx="125">
                  <c:v>49399</c:v>
                </c:pt>
                <c:pt idx="126">
                  <c:v>49429</c:v>
                </c:pt>
                <c:pt idx="127">
                  <c:v>49460</c:v>
                </c:pt>
                <c:pt idx="128">
                  <c:v>49490</c:v>
                </c:pt>
                <c:pt idx="129">
                  <c:v>49521</c:v>
                </c:pt>
                <c:pt idx="130">
                  <c:v>49552</c:v>
                </c:pt>
                <c:pt idx="131">
                  <c:v>49582</c:v>
                </c:pt>
                <c:pt idx="132">
                  <c:v>49613</c:v>
                </c:pt>
                <c:pt idx="133">
                  <c:v>49643</c:v>
                </c:pt>
                <c:pt idx="134">
                  <c:v>49674</c:v>
                </c:pt>
                <c:pt idx="135">
                  <c:v>49705</c:v>
                </c:pt>
                <c:pt idx="136">
                  <c:v>49734</c:v>
                </c:pt>
                <c:pt idx="137">
                  <c:v>49765</c:v>
                </c:pt>
                <c:pt idx="138">
                  <c:v>49795</c:v>
                </c:pt>
                <c:pt idx="139">
                  <c:v>49826</c:v>
                </c:pt>
                <c:pt idx="140">
                  <c:v>49856</c:v>
                </c:pt>
                <c:pt idx="141">
                  <c:v>49887</c:v>
                </c:pt>
                <c:pt idx="142">
                  <c:v>49918</c:v>
                </c:pt>
                <c:pt idx="143">
                  <c:v>49948</c:v>
                </c:pt>
                <c:pt idx="144">
                  <c:v>49979</c:v>
                </c:pt>
                <c:pt idx="145">
                  <c:v>50009</c:v>
                </c:pt>
                <c:pt idx="146">
                  <c:v>50040</c:v>
                </c:pt>
                <c:pt idx="147">
                  <c:v>50071</c:v>
                </c:pt>
                <c:pt idx="148">
                  <c:v>50099</c:v>
                </c:pt>
                <c:pt idx="149">
                  <c:v>50130</c:v>
                </c:pt>
                <c:pt idx="150">
                  <c:v>50160</c:v>
                </c:pt>
                <c:pt idx="151">
                  <c:v>50191</c:v>
                </c:pt>
                <c:pt idx="152">
                  <c:v>50221</c:v>
                </c:pt>
                <c:pt idx="153">
                  <c:v>50252</c:v>
                </c:pt>
                <c:pt idx="154">
                  <c:v>50283</c:v>
                </c:pt>
                <c:pt idx="155">
                  <c:v>50313</c:v>
                </c:pt>
                <c:pt idx="156">
                  <c:v>50344</c:v>
                </c:pt>
                <c:pt idx="157">
                  <c:v>50374</c:v>
                </c:pt>
                <c:pt idx="158">
                  <c:v>50405</c:v>
                </c:pt>
                <c:pt idx="159">
                  <c:v>50436</c:v>
                </c:pt>
                <c:pt idx="160">
                  <c:v>50464</c:v>
                </c:pt>
                <c:pt idx="161">
                  <c:v>50495</c:v>
                </c:pt>
                <c:pt idx="162">
                  <c:v>50525</c:v>
                </c:pt>
                <c:pt idx="163">
                  <c:v>50556</c:v>
                </c:pt>
                <c:pt idx="164">
                  <c:v>50586</c:v>
                </c:pt>
                <c:pt idx="165">
                  <c:v>50617</c:v>
                </c:pt>
                <c:pt idx="166">
                  <c:v>50648</c:v>
                </c:pt>
                <c:pt idx="167">
                  <c:v>50678</c:v>
                </c:pt>
                <c:pt idx="168">
                  <c:v>50709</c:v>
                </c:pt>
                <c:pt idx="169">
                  <c:v>50739</c:v>
                </c:pt>
                <c:pt idx="170">
                  <c:v>50770</c:v>
                </c:pt>
                <c:pt idx="171">
                  <c:v>50801</c:v>
                </c:pt>
                <c:pt idx="172">
                  <c:v>50829</c:v>
                </c:pt>
                <c:pt idx="173">
                  <c:v>50860</c:v>
                </c:pt>
                <c:pt idx="174">
                  <c:v>50890</c:v>
                </c:pt>
                <c:pt idx="175">
                  <c:v>50921</c:v>
                </c:pt>
                <c:pt idx="176">
                  <c:v>50951</c:v>
                </c:pt>
                <c:pt idx="177">
                  <c:v>50982</c:v>
                </c:pt>
                <c:pt idx="178">
                  <c:v>51013</c:v>
                </c:pt>
                <c:pt idx="179">
                  <c:v>51043</c:v>
                </c:pt>
                <c:pt idx="180">
                  <c:v>51074</c:v>
                </c:pt>
                <c:pt idx="181">
                  <c:v>51104</c:v>
                </c:pt>
                <c:pt idx="182">
                  <c:v>51135</c:v>
                </c:pt>
                <c:pt idx="183">
                  <c:v>51166</c:v>
                </c:pt>
                <c:pt idx="184">
                  <c:v>51195</c:v>
                </c:pt>
                <c:pt idx="185">
                  <c:v>51226</c:v>
                </c:pt>
                <c:pt idx="186">
                  <c:v>51256</c:v>
                </c:pt>
                <c:pt idx="187">
                  <c:v>51287</c:v>
                </c:pt>
                <c:pt idx="188">
                  <c:v>51317</c:v>
                </c:pt>
                <c:pt idx="189">
                  <c:v>51348</c:v>
                </c:pt>
                <c:pt idx="190">
                  <c:v>51379</c:v>
                </c:pt>
                <c:pt idx="191">
                  <c:v>51409</c:v>
                </c:pt>
                <c:pt idx="192">
                  <c:v>51440</c:v>
                </c:pt>
                <c:pt idx="193">
                  <c:v>51470</c:v>
                </c:pt>
                <c:pt idx="194">
                  <c:v>51501</c:v>
                </c:pt>
                <c:pt idx="195">
                  <c:v>51532</c:v>
                </c:pt>
                <c:pt idx="196">
                  <c:v>51560</c:v>
                </c:pt>
                <c:pt idx="197">
                  <c:v>51591</c:v>
                </c:pt>
                <c:pt idx="198">
                  <c:v>51621</c:v>
                </c:pt>
                <c:pt idx="199">
                  <c:v>51652</c:v>
                </c:pt>
                <c:pt idx="200">
                  <c:v>51682</c:v>
                </c:pt>
                <c:pt idx="201">
                  <c:v>51713</c:v>
                </c:pt>
                <c:pt idx="202">
                  <c:v>51744</c:v>
                </c:pt>
                <c:pt idx="203">
                  <c:v>51774</c:v>
                </c:pt>
                <c:pt idx="204">
                  <c:v>51805</c:v>
                </c:pt>
                <c:pt idx="205">
                  <c:v>51835</c:v>
                </c:pt>
                <c:pt idx="206">
                  <c:v>51866</c:v>
                </c:pt>
                <c:pt idx="207">
                  <c:v>51897</c:v>
                </c:pt>
                <c:pt idx="208">
                  <c:v>51925</c:v>
                </c:pt>
                <c:pt idx="209">
                  <c:v>51956</c:v>
                </c:pt>
                <c:pt idx="210">
                  <c:v>51986</c:v>
                </c:pt>
                <c:pt idx="211">
                  <c:v>52017</c:v>
                </c:pt>
                <c:pt idx="212">
                  <c:v>52047</c:v>
                </c:pt>
                <c:pt idx="213">
                  <c:v>52078</c:v>
                </c:pt>
                <c:pt idx="214">
                  <c:v>52109</c:v>
                </c:pt>
                <c:pt idx="215">
                  <c:v>52139</c:v>
                </c:pt>
                <c:pt idx="216">
                  <c:v>52170</c:v>
                </c:pt>
                <c:pt idx="217">
                  <c:v>52200</c:v>
                </c:pt>
                <c:pt idx="218">
                  <c:v>52231</c:v>
                </c:pt>
                <c:pt idx="219">
                  <c:v>52262</c:v>
                </c:pt>
                <c:pt idx="220">
                  <c:v>52290</c:v>
                </c:pt>
                <c:pt idx="221">
                  <c:v>52321</c:v>
                </c:pt>
                <c:pt idx="222">
                  <c:v>52351</c:v>
                </c:pt>
                <c:pt idx="223">
                  <c:v>52382</c:v>
                </c:pt>
                <c:pt idx="224">
                  <c:v>52412</c:v>
                </c:pt>
                <c:pt idx="225">
                  <c:v>52443</c:v>
                </c:pt>
                <c:pt idx="226">
                  <c:v>52474</c:v>
                </c:pt>
                <c:pt idx="227">
                  <c:v>52504</c:v>
                </c:pt>
                <c:pt idx="228">
                  <c:v>52535</c:v>
                </c:pt>
                <c:pt idx="229">
                  <c:v>52565</c:v>
                </c:pt>
                <c:pt idx="230">
                  <c:v>52596</c:v>
                </c:pt>
                <c:pt idx="231">
                  <c:v>52627</c:v>
                </c:pt>
                <c:pt idx="232">
                  <c:v>52656</c:v>
                </c:pt>
                <c:pt idx="233">
                  <c:v>52687</c:v>
                </c:pt>
                <c:pt idx="234">
                  <c:v>52717</c:v>
                </c:pt>
                <c:pt idx="235">
                  <c:v>52748</c:v>
                </c:pt>
                <c:pt idx="236">
                  <c:v>52778</c:v>
                </c:pt>
                <c:pt idx="237">
                  <c:v>52809</c:v>
                </c:pt>
                <c:pt idx="238">
                  <c:v>52840</c:v>
                </c:pt>
                <c:pt idx="239">
                  <c:v>52870</c:v>
                </c:pt>
                <c:pt idx="240">
                  <c:v>52901</c:v>
                </c:pt>
                <c:pt idx="241">
                  <c:v>52931</c:v>
                </c:pt>
                <c:pt idx="242">
                  <c:v>52962</c:v>
                </c:pt>
                <c:pt idx="243">
                  <c:v>52993</c:v>
                </c:pt>
                <c:pt idx="244">
                  <c:v>53021</c:v>
                </c:pt>
                <c:pt idx="245">
                  <c:v>53052</c:v>
                </c:pt>
                <c:pt idx="246">
                  <c:v>53082</c:v>
                </c:pt>
                <c:pt idx="247">
                  <c:v>53113</c:v>
                </c:pt>
                <c:pt idx="248">
                  <c:v>53143</c:v>
                </c:pt>
                <c:pt idx="249">
                  <c:v>53174</c:v>
                </c:pt>
                <c:pt idx="250">
                  <c:v>53205</c:v>
                </c:pt>
                <c:pt idx="251">
                  <c:v>53235</c:v>
                </c:pt>
                <c:pt idx="252">
                  <c:v>53266</c:v>
                </c:pt>
                <c:pt idx="253">
                  <c:v>53296</c:v>
                </c:pt>
                <c:pt idx="254">
                  <c:v>53327</c:v>
                </c:pt>
                <c:pt idx="255">
                  <c:v>53358</c:v>
                </c:pt>
                <c:pt idx="256">
                  <c:v>53386</c:v>
                </c:pt>
                <c:pt idx="257">
                  <c:v>53417</c:v>
                </c:pt>
                <c:pt idx="258">
                  <c:v>53447</c:v>
                </c:pt>
                <c:pt idx="259">
                  <c:v>53478</c:v>
                </c:pt>
                <c:pt idx="260">
                  <c:v>53508</c:v>
                </c:pt>
                <c:pt idx="261">
                  <c:v>53539</c:v>
                </c:pt>
                <c:pt idx="262">
                  <c:v>53570</c:v>
                </c:pt>
                <c:pt idx="263">
                  <c:v>53600</c:v>
                </c:pt>
                <c:pt idx="264">
                  <c:v>53631</c:v>
                </c:pt>
                <c:pt idx="265">
                  <c:v>53661</c:v>
                </c:pt>
                <c:pt idx="266">
                  <c:v>53692</c:v>
                </c:pt>
                <c:pt idx="267">
                  <c:v>53723</c:v>
                </c:pt>
                <c:pt idx="268">
                  <c:v>53751</c:v>
                </c:pt>
                <c:pt idx="269">
                  <c:v>53782</c:v>
                </c:pt>
                <c:pt idx="270">
                  <c:v>53812</c:v>
                </c:pt>
                <c:pt idx="271">
                  <c:v>53843</c:v>
                </c:pt>
                <c:pt idx="272">
                  <c:v>53873</c:v>
                </c:pt>
                <c:pt idx="273">
                  <c:v>53904</c:v>
                </c:pt>
                <c:pt idx="274">
                  <c:v>53935</c:v>
                </c:pt>
                <c:pt idx="275">
                  <c:v>53965</c:v>
                </c:pt>
                <c:pt idx="276">
                  <c:v>53996</c:v>
                </c:pt>
                <c:pt idx="277">
                  <c:v>54026</c:v>
                </c:pt>
                <c:pt idx="278">
                  <c:v>54057</c:v>
                </c:pt>
                <c:pt idx="279">
                  <c:v>54088</c:v>
                </c:pt>
                <c:pt idx="280">
                  <c:v>54117</c:v>
                </c:pt>
                <c:pt idx="281">
                  <c:v>54148</c:v>
                </c:pt>
                <c:pt idx="282">
                  <c:v>54178</c:v>
                </c:pt>
                <c:pt idx="283">
                  <c:v>54209</c:v>
                </c:pt>
                <c:pt idx="284">
                  <c:v>54239</c:v>
                </c:pt>
                <c:pt idx="285">
                  <c:v>54270</c:v>
                </c:pt>
                <c:pt idx="286">
                  <c:v>54301</c:v>
                </c:pt>
                <c:pt idx="287">
                  <c:v>54331</c:v>
                </c:pt>
                <c:pt idx="288">
                  <c:v>54362</c:v>
                </c:pt>
                <c:pt idx="289">
                  <c:v>54392</c:v>
                </c:pt>
                <c:pt idx="290">
                  <c:v>54423</c:v>
                </c:pt>
                <c:pt idx="291">
                  <c:v>54454</c:v>
                </c:pt>
                <c:pt idx="292">
                  <c:v>54482</c:v>
                </c:pt>
                <c:pt idx="293">
                  <c:v>54513</c:v>
                </c:pt>
                <c:pt idx="294">
                  <c:v>54543</c:v>
                </c:pt>
                <c:pt idx="295">
                  <c:v>54574</c:v>
                </c:pt>
                <c:pt idx="296">
                  <c:v>54604</c:v>
                </c:pt>
                <c:pt idx="297">
                  <c:v>54635</c:v>
                </c:pt>
                <c:pt idx="298">
                  <c:v>54666</c:v>
                </c:pt>
                <c:pt idx="299">
                  <c:v>54696</c:v>
                </c:pt>
                <c:pt idx="300">
                  <c:v>54727</c:v>
                </c:pt>
                <c:pt idx="301">
                  <c:v>54757</c:v>
                </c:pt>
                <c:pt idx="302">
                  <c:v>54788</c:v>
                </c:pt>
                <c:pt idx="303">
                  <c:v>54819</c:v>
                </c:pt>
                <c:pt idx="304">
                  <c:v>54847</c:v>
                </c:pt>
                <c:pt idx="305">
                  <c:v>54878</c:v>
                </c:pt>
                <c:pt idx="306">
                  <c:v>54908</c:v>
                </c:pt>
                <c:pt idx="307">
                  <c:v>54939</c:v>
                </c:pt>
                <c:pt idx="308">
                  <c:v>54969</c:v>
                </c:pt>
                <c:pt idx="309">
                  <c:v>55000</c:v>
                </c:pt>
                <c:pt idx="310">
                  <c:v>55031</c:v>
                </c:pt>
                <c:pt idx="311">
                  <c:v>55061</c:v>
                </c:pt>
                <c:pt idx="312">
                  <c:v>55092</c:v>
                </c:pt>
                <c:pt idx="313">
                  <c:v>55122</c:v>
                </c:pt>
                <c:pt idx="314">
                  <c:v>55153</c:v>
                </c:pt>
                <c:pt idx="315">
                  <c:v>55184</c:v>
                </c:pt>
                <c:pt idx="316">
                  <c:v>55212</c:v>
                </c:pt>
                <c:pt idx="317">
                  <c:v>55243</c:v>
                </c:pt>
                <c:pt idx="318">
                  <c:v>55273</c:v>
                </c:pt>
                <c:pt idx="319">
                  <c:v>55304</c:v>
                </c:pt>
                <c:pt idx="320">
                  <c:v>55334</c:v>
                </c:pt>
                <c:pt idx="321">
                  <c:v>55365</c:v>
                </c:pt>
                <c:pt idx="322">
                  <c:v>55396</c:v>
                </c:pt>
                <c:pt idx="323">
                  <c:v>55426</c:v>
                </c:pt>
                <c:pt idx="324">
                  <c:v>55457</c:v>
                </c:pt>
                <c:pt idx="325">
                  <c:v>55487</c:v>
                </c:pt>
                <c:pt idx="326">
                  <c:v>55518</c:v>
                </c:pt>
                <c:pt idx="327">
                  <c:v>55549</c:v>
                </c:pt>
                <c:pt idx="328">
                  <c:v>55578</c:v>
                </c:pt>
                <c:pt idx="329">
                  <c:v>55609</c:v>
                </c:pt>
                <c:pt idx="330">
                  <c:v>55639</c:v>
                </c:pt>
                <c:pt idx="331">
                  <c:v>55670</c:v>
                </c:pt>
                <c:pt idx="332">
                  <c:v>55700</c:v>
                </c:pt>
                <c:pt idx="333">
                  <c:v>55731</c:v>
                </c:pt>
                <c:pt idx="334">
                  <c:v>55762</c:v>
                </c:pt>
                <c:pt idx="335">
                  <c:v>55792</c:v>
                </c:pt>
                <c:pt idx="336">
                  <c:v>55823</c:v>
                </c:pt>
                <c:pt idx="337">
                  <c:v>55853</c:v>
                </c:pt>
                <c:pt idx="338">
                  <c:v>55884</c:v>
                </c:pt>
                <c:pt idx="339">
                  <c:v>55915</c:v>
                </c:pt>
                <c:pt idx="340">
                  <c:v>55943</c:v>
                </c:pt>
                <c:pt idx="341">
                  <c:v>55974</c:v>
                </c:pt>
                <c:pt idx="342">
                  <c:v>56004</c:v>
                </c:pt>
                <c:pt idx="343">
                  <c:v>56035</c:v>
                </c:pt>
                <c:pt idx="344">
                  <c:v>56065</c:v>
                </c:pt>
                <c:pt idx="345">
                  <c:v>56096</c:v>
                </c:pt>
                <c:pt idx="346">
                  <c:v>56127</c:v>
                </c:pt>
                <c:pt idx="347">
                  <c:v>56157</c:v>
                </c:pt>
                <c:pt idx="348">
                  <c:v>56188</c:v>
                </c:pt>
                <c:pt idx="349">
                  <c:v>56218</c:v>
                </c:pt>
                <c:pt idx="350">
                  <c:v>56249</c:v>
                </c:pt>
                <c:pt idx="351">
                  <c:v>56280</c:v>
                </c:pt>
                <c:pt idx="352">
                  <c:v>56308</c:v>
                </c:pt>
                <c:pt idx="353">
                  <c:v>56339</c:v>
                </c:pt>
                <c:pt idx="354">
                  <c:v>56369</c:v>
                </c:pt>
                <c:pt idx="355">
                  <c:v>56400</c:v>
                </c:pt>
                <c:pt idx="356">
                  <c:v>56430</c:v>
                </c:pt>
                <c:pt idx="357">
                  <c:v>56461</c:v>
                </c:pt>
                <c:pt idx="358">
                  <c:v>56492</c:v>
                </c:pt>
                <c:pt idx="359">
                  <c:v>56522</c:v>
                </c:pt>
                <c:pt idx="360">
                  <c:v>56553</c:v>
                </c:pt>
                <c:pt idx="361">
                  <c:v>56583</c:v>
                </c:pt>
                <c:pt idx="362">
                  <c:v>56614</c:v>
                </c:pt>
                <c:pt idx="363">
                  <c:v>56645</c:v>
                </c:pt>
                <c:pt idx="364">
                  <c:v>56673</c:v>
                </c:pt>
                <c:pt idx="365">
                  <c:v>56704</c:v>
                </c:pt>
              </c:numCache>
            </c:numRef>
          </c:cat>
          <c:val>
            <c:numRef>
              <c:f>'Amortisation 01'!$G$10:$G$375</c:f>
              <c:numCache>
                <c:formatCode>"€"#,##0</c:formatCode>
                <c:ptCount val="366"/>
                <c:pt idx="0">
                  <c:v>4573644533</c:v>
                </c:pt>
                <c:pt idx="1">
                  <c:v>4550701141</c:v>
                </c:pt>
                <c:pt idx="2">
                  <c:v>4527770346</c:v>
                </c:pt>
                <c:pt idx="3">
                  <c:v>4504914098</c:v>
                </c:pt>
                <c:pt idx="4">
                  <c:v>4482052795</c:v>
                </c:pt>
                <c:pt idx="5">
                  <c:v>4459181968</c:v>
                </c:pt>
                <c:pt idx="6">
                  <c:v>4436323491</c:v>
                </c:pt>
                <c:pt idx="7">
                  <c:v>4413454581</c:v>
                </c:pt>
                <c:pt idx="8">
                  <c:v>4390595697</c:v>
                </c:pt>
                <c:pt idx="9">
                  <c:v>4367748832</c:v>
                </c:pt>
                <c:pt idx="10">
                  <c:v>4344907868</c:v>
                </c:pt>
                <c:pt idx="11">
                  <c:v>4322074301</c:v>
                </c:pt>
                <c:pt idx="12">
                  <c:v>4299245748</c:v>
                </c:pt>
                <c:pt idx="13">
                  <c:v>4276426244</c:v>
                </c:pt>
                <c:pt idx="14">
                  <c:v>4253613795</c:v>
                </c:pt>
                <c:pt idx="15">
                  <c:v>4230810982</c:v>
                </c:pt>
                <c:pt idx="16">
                  <c:v>4207999042</c:v>
                </c:pt>
                <c:pt idx="17">
                  <c:v>4185169996</c:v>
                </c:pt>
                <c:pt idx="18">
                  <c:v>4162346508</c:v>
                </c:pt>
                <c:pt idx="19">
                  <c:v>4139525303</c:v>
                </c:pt>
                <c:pt idx="20">
                  <c:v>4116712444</c:v>
                </c:pt>
                <c:pt idx="21">
                  <c:v>4093927318</c:v>
                </c:pt>
                <c:pt idx="22">
                  <c:v>4071142154</c:v>
                </c:pt>
                <c:pt idx="23">
                  <c:v>4048368770</c:v>
                </c:pt>
                <c:pt idx="24">
                  <c:v>4025616523</c:v>
                </c:pt>
                <c:pt idx="25">
                  <c:v>4002878688</c:v>
                </c:pt>
                <c:pt idx="26">
                  <c:v>3980145239</c:v>
                </c:pt>
                <c:pt idx="27">
                  <c:v>3957432068</c:v>
                </c:pt>
                <c:pt idx="28">
                  <c:v>3934701901</c:v>
                </c:pt>
                <c:pt idx="29">
                  <c:v>3911960502</c:v>
                </c:pt>
                <c:pt idx="30">
                  <c:v>3889215141</c:v>
                </c:pt>
                <c:pt idx="31">
                  <c:v>3866456536</c:v>
                </c:pt>
                <c:pt idx="32">
                  <c:v>3843689591</c:v>
                </c:pt>
                <c:pt idx="33">
                  <c:v>3820920609</c:v>
                </c:pt>
                <c:pt idx="34">
                  <c:v>3798135064</c:v>
                </c:pt>
                <c:pt idx="35">
                  <c:v>3775336069</c:v>
                </c:pt>
                <c:pt idx="36">
                  <c:v>3752515472</c:v>
                </c:pt>
                <c:pt idx="37">
                  <c:v>3729690038</c:v>
                </c:pt>
                <c:pt idx="38">
                  <c:v>3706851416</c:v>
                </c:pt>
                <c:pt idx="39">
                  <c:v>3684015382</c:v>
                </c:pt>
                <c:pt idx="40">
                  <c:v>3661180212</c:v>
                </c:pt>
                <c:pt idx="41">
                  <c:v>3638343307</c:v>
                </c:pt>
                <c:pt idx="42">
                  <c:v>3615505105</c:v>
                </c:pt>
                <c:pt idx="43">
                  <c:v>3592668845</c:v>
                </c:pt>
                <c:pt idx="44">
                  <c:v>3569837777</c:v>
                </c:pt>
                <c:pt idx="45">
                  <c:v>3547021386</c:v>
                </c:pt>
                <c:pt idx="46">
                  <c:v>3524202857</c:v>
                </c:pt>
                <c:pt idx="47">
                  <c:v>3501361686</c:v>
                </c:pt>
                <c:pt idx="48">
                  <c:v>3478555851</c:v>
                </c:pt>
                <c:pt idx="49">
                  <c:v>3455762892</c:v>
                </c:pt>
                <c:pt idx="50">
                  <c:v>3432966622</c:v>
                </c:pt>
                <c:pt idx="51">
                  <c:v>3410190372</c:v>
                </c:pt>
                <c:pt idx="52">
                  <c:v>3387400267</c:v>
                </c:pt>
                <c:pt idx="53">
                  <c:v>3364641380</c:v>
                </c:pt>
                <c:pt idx="54">
                  <c:v>3341887230</c:v>
                </c:pt>
                <c:pt idx="55">
                  <c:v>3319060334</c:v>
                </c:pt>
                <c:pt idx="56">
                  <c:v>3296311523</c:v>
                </c:pt>
                <c:pt idx="57">
                  <c:v>3273592427</c:v>
                </c:pt>
                <c:pt idx="58">
                  <c:v>3250908215</c:v>
                </c:pt>
                <c:pt idx="59">
                  <c:v>3228245292</c:v>
                </c:pt>
                <c:pt idx="60">
                  <c:v>3205610565</c:v>
                </c:pt>
                <c:pt idx="61">
                  <c:v>3183005734</c:v>
                </c:pt>
                <c:pt idx="62">
                  <c:v>3160435314</c:v>
                </c:pt>
                <c:pt idx="63">
                  <c:v>3137961181</c:v>
                </c:pt>
                <c:pt idx="64">
                  <c:v>3115489285</c:v>
                </c:pt>
                <c:pt idx="65">
                  <c:v>3093018674</c:v>
                </c:pt>
                <c:pt idx="66">
                  <c:v>3070569166</c:v>
                </c:pt>
                <c:pt idx="67">
                  <c:v>3048126637</c:v>
                </c:pt>
                <c:pt idx="68">
                  <c:v>3025705197</c:v>
                </c:pt>
                <c:pt idx="69">
                  <c:v>3003318256</c:v>
                </c:pt>
                <c:pt idx="70">
                  <c:v>2980947618</c:v>
                </c:pt>
                <c:pt idx="71">
                  <c:v>2958600568</c:v>
                </c:pt>
                <c:pt idx="72">
                  <c:v>2936299328</c:v>
                </c:pt>
                <c:pt idx="73">
                  <c:v>2914056169</c:v>
                </c:pt>
                <c:pt idx="74">
                  <c:v>2891864159</c:v>
                </c:pt>
                <c:pt idx="75">
                  <c:v>2869713654</c:v>
                </c:pt>
                <c:pt idx="76">
                  <c:v>2847594014</c:v>
                </c:pt>
                <c:pt idx="77">
                  <c:v>2825501354</c:v>
                </c:pt>
                <c:pt idx="78">
                  <c:v>2803446108</c:v>
                </c:pt>
                <c:pt idx="79">
                  <c:v>2781424692</c:v>
                </c:pt>
                <c:pt idx="80">
                  <c:v>2759439302</c:v>
                </c:pt>
                <c:pt idx="81">
                  <c:v>2737502083</c:v>
                </c:pt>
                <c:pt idx="82">
                  <c:v>2715611432</c:v>
                </c:pt>
                <c:pt idx="83">
                  <c:v>2693769281</c:v>
                </c:pt>
                <c:pt idx="84">
                  <c:v>2671983193</c:v>
                </c:pt>
                <c:pt idx="85">
                  <c:v>2650239706</c:v>
                </c:pt>
                <c:pt idx="86">
                  <c:v>2628529355</c:v>
                </c:pt>
                <c:pt idx="87">
                  <c:v>2606869204</c:v>
                </c:pt>
                <c:pt idx="88">
                  <c:v>2585230453</c:v>
                </c:pt>
                <c:pt idx="89">
                  <c:v>2563617940</c:v>
                </c:pt>
                <c:pt idx="90">
                  <c:v>2542014659</c:v>
                </c:pt>
                <c:pt idx="91">
                  <c:v>2520413104</c:v>
                </c:pt>
                <c:pt idx="92">
                  <c:v>2498821478</c:v>
                </c:pt>
                <c:pt idx="93">
                  <c:v>2477250281</c:v>
                </c:pt>
                <c:pt idx="94">
                  <c:v>2455672558</c:v>
                </c:pt>
                <c:pt idx="95">
                  <c:v>2434091811</c:v>
                </c:pt>
                <c:pt idx="96">
                  <c:v>2412513144</c:v>
                </c:pt>
                <c:pt idx="97">
                  <c:v>2390946417</c:v>
                </c:pt>
                <c:pt idx="98">
                  <c:v>2369380310</c:v>
                </c:pt>
                <c:pt idx="99">
                  <c:v>2347838113</c:v>
                </c:pt>
                <c:pt idx="100">
                  <c:v>2326304629</c:v>
                </c:pt>
                <c:pt idx="101">
                  <c:v>2304801928</c:v>
                </c:pt>
                <c:pt idx="102">
                  <c:v>2283201402</c:v>
                </c:pt>
                <c:pt idx="103">
                  <c:v>2261768470</c:v>
                </c:pt>
                <c:pt idx="104">
                  <c:v>2240375479</c:v>
                </c:pt>
                <c:pt idx="105">
                  <c:v>2219032106</c:v>
                </c:pt>
                <c:pt idx="106">
                  <c:v>2197723077</c:v>
                </c:pt>
                <c:pt idx="107">
                  <c:v>2176464310</c:v>
                </c:pt>
                <c:pt idx="108">
                  <c:v>2155250831</c:v>
                </c:pt>
                <c:pt idx="109">
                  <c:v>2134076431</c:v>
                </c:pt>
                <c:pt idx="110">
                  <c:v>2112923642</c:v>
                </c:pt>
                <c:pt idx="111">
                  <c:v>2091894204</c:v>
                </c:pt>
                <c:pt idx="112">
                  <c:v>2070883977</c:v>
                </c:pt>
                <c:pt idx="113">
                  <c:v>2049885324</c:v>
                </c:pt>
                <c:pt idx="114">
                  <c:v>2028956879</c:v>
                </c:pt>
                <c:pt idx="115">
                  <c:v>2007995085</c:v>
                </c:pt>
                <c:pt idx="116">
                  <c:v>1987119546</c:v>
                </c:pt>
                <c:pt idx="117">
                  <c:v>1966304015</c:v>
                </c:pt>
                <c:pt idx="118">
                  <c:v>1945551176</c:v>
                </c:pt>
                <c:pt idx="119">
                  <c:v>1924857513</c:v>
                </c:pt>
                <c:pt idx="120">
                  <c:v>1904232361</c:v>
                </c:pt>
                <c:pt idx="121">
                  <c:v>1883693972</c:v>
                </c:pt>
                <c:pt idx="122">
                  <c:v>1863235948</c:v>
                </c:pt>
                <c:pt idx="123">
                  <c:v>1842968566</c:v>
                </c:pt>
                <c:pt idx="124">
                  <c:v>1822728210</c:v>
                </c:pt>
                <c:pt idx="125">
                  <c:v>1802515008</c:v>
                </c:pt>
                <c:pt idx="126">
                  <c:v>1782335418</c:v>
                </c:pt>
                <c:pt idx="127">
                  <c:v>1762182948</c:v>
                </c:pt>
                <c:pt idx="128">
                  <c:v>1741921179</c:v>
                </c:pt>
                <c:pt idx="129">
                  <c:v>1721946738</c:v>
                </c:pt>
                <c:pt idx="130">
                  <c:v>1702044151</c:v>
                </c:pt>
                <c:pt idx="131">
                  <c:v>1682218265</c:v>
                </c:pt>
                <c:pt idx="132">
                  <c:v>1662500508</c:v>
                </c:pt>
                <c:pt idx="133">
                  <c:v>1642903893</c:v>
                </c:pt>
                <c:pt idx="134">
                  <c:v>1623419611</c:v>
                </c:pt>
                <c:pt idx="135">
                  <c:v>1604059136</c:v>
                </c:pt>
                <c:pt idx="136">
                  <c:v>1584750575</c:v>
                </c:pt>
                <c:pt idx="137">
                  <c:v>1565522039</c:v>
                </c:pt>
                <c:pt idx="138">
                  <c:v>1546396048</c:v>
                </c:pt>
                <c:pt idx="139">
                  <c:v>1527348404</c:v>
                </c:pt>
                <c:pt idx="140">
                  <c:v>1508361040</c:v>
                </c:pt>
                <c:pt idx="141">
                  <c:v>1489575637</c:v>
                </c:pt>
                <c:pt idx="142">
                  <c:v>1470887318</c:v>
                </c:pt>
                <c:pt idx="143">
                  <c:v>1452305980</c:v>
                </c:pt>
                <c:pt idx="144">
                  <c:v>1433834967</c:v>
                </c:pt>
                <c:pt idx="145">
                  <c:v>1415481372</c:v>
                </c:pt>
                <c:pt idx="146">
                  <c:v>1397224162</c:v>
                </c:pt>
                <c:pt idx="147">
                  <c:v>1379065162</c:v>
                </c:pt>
                <c:pt idx="148">
                  <c:v>1360986646</c:v>
                </c:pt>
                <c:pt idx="149">
                  <c:v>1342986679</c:v>
                </c:pt>
                <c:pt idx="150">
                  <c:v>1325057045</c:v>
                </c:pt>
                <c:pt idx="151">
                  <c:v>1307173392</c:v>
                </c:pt>
                <c:pt idx="152">
                  <c:v>1289331930</c:v>
                </c:pt>
                <c:pt idx="153">
                  <c:v>1271524368</c:v>
                </c:pt>
                <c:pt idx="154">
                  <c:v>1253734696</c:v>
                </c:pt>
                <c:pt idx="155">
                  <c:v>1235967473</c:v>
                </c:pt>
                <c:pt idx="156">
                  <c:v>1218226282</c:v>
                </c:pt>
                <c:pt idx="157">
                  <c:v>1200536497</c:v>
                </c:pt>
                <c:pt idx="158">
                  <c:v>1182892921</c:v>
                </c:pt>
                <c:pt idx="159">
                  <c:v>1165231765</c:v>
                </c:pt>
                <c:pt idx="160">
                  <c:v>1147728060</c:v>
                </c:pt>
                <c:pt idx="161">
                  <c:v>1130268765</c:v>
                </c:pt>
                <c:pt idx="162">
                  <c:v>1112703449</c:v>
                </c:pt>
                <c:pt idx="163">
                  <c:v>1095379897</c:v>
                </c:pt>
                <c:pt idx="164">
                  <c:v>1078115902</c:v>
                </c:pt>
                <c:pt idx="165">
                  <c:v>1060957501</c:v>
                </c:pt>
                <c:pt idx="166">
                  <c:v>1043861803</c:v>
                </c:pt>
                <c:pt idx="167">
                  <c:v>1026769911</c:v>
                </c:pt>
                <c:pt idx="168">
                  <c:v>1009809552</c:v>
                </c:pt>
                <c:pt idx="169">
                  <c:v>992858907</c:v>
                </c:pt>
                <c:pt idx="170">
                  <c:v>976080707</c:v>
                </c:pt>
                <c:pt idx="171">
                  <c:v>959306596</c:v>
                </c:pt>
                <c:pt idx="172">
                  <c:v>942663208</c:v>
                </c:pt>
                <c:pt idx="173">
                  <c:v>926084010</c:v>
                </c:pt>
                <c:pt idx="174">
                  <c:v>909391679</c:v>
                </c:pt>
                <c:pt idx="175">
                  <c:v>892941155</c:v>
                </c:pt>
                <c:pt idx="176">
                  <c:v>876545461</c:v>
                </c:pt>
                <c:pt idx="177">
                  <c:v>860339195</c:v>
                </c:pt>
                <c:pt idx="178">
                  <c:v>844255814</c:v>
                </c:pt>
                <c:pt idx="179">
                  <c:v>828318768</c:v>
                </c:pt>
                <c:pt idx="180">
                  <c:v>812546720</c:v>
                </c:pt>
                <c:pt idx="181">
                  <c:v>796947174</c:v>
                </c:pt>
                <c:pt idx="182">
                  <c:v>781510356</c:v>
                </c:pt>
                <c:pt idx="183">
                  <c:v>766472408</c:v>
                </c:pt>
                <c:pt idx="184">
                  <c:v>751500296</c:v>
                </c:pt>
                <c:pt idx="185">
                  <c:v>736603681</c:v>
                </c:pt>
                <c:pt idx="186">
                  <c:v>721788176</c:v>
                </c:pt>
                <c:pt idx="187">
                  <c:v>707034616</c:v>
                </c:pt>
                <c:pt idx="188">
                  <c:v>692394616</c:v>
                </c:pt>
                <c:pt idx="189">
                  <c:v>677926456</c:v>
                </c:pt>
                <c:pt idx="190">
                  <c:v>663585340</c:v>
                </c:pt>
                <c:pt idx="191">
                  <c:v>649394055</c:v>
                </c:pt>
                <c:pt idx="192">
                  <c:v>635434104</c:v>
                </c:pt>
                <c:pt idx="193">
                  <c:v>621728868</c:v>
                </c:pt>
                <c:pt idx="194">
                  <c:v>608253405</c:v>
                </c:pt>
                <c:pt idx="195">
                  <c:v>594985942</c:v>
                </c:pt>
                <c:pt idx="196">
                  <c:v>581872063</c:v>
                </c:pt>
                <c:pt idx="197">
                  <c:v>568919360</c:v>
                </c:pt>
                <c:pt idx="198">
                  <c:v>556187179</c:v>
                </c:pt>
                <c:pt idx="199">
                  <c:v>543661081</c:v>
                </c:pt>
                <c:pt idx="200">
                  <c:v>531341455</c:v>
                </c:pt>
                <c:pt idx="201">
                  <c:v>519286152</c:v>
                </c:pt>
                <c:pt idx="202">
                  <c:v>507433485</c:v>
                </c:pt>
                <c:pt idx="203">
                  <c:v>495767008</c:v>
                </c:pt>
                <c:pt idx="204">
                  <c:v>484315500</c:v>
                </c:pt>
                <c:pt idx="205">
                  <c:v>473069858</c:v>
                </c:pt>
                <c:pt idx="206">
                  <c:v>461995376</c:v>
                </c:pt>
                <c:pt idx="207">
                  <c:v>451082332</c:v>
                </c:pt>
                <c:pt idx="208">
                  <c:v>440386993</c:v>
                </c:pt>
                <c:pt idx="209">
                  <c:v>429826183</c:v>
                </c:pt>
                <c:pt idx="210">
                  <c:v>419396487</c:v>
                </c:pt>
                <c:pt idx="211">
                  <c:v>409034371</c:v>
                </c:pt>
                <c:pt idx="212">
                  <c:v>398751235</c:v>
                </c:pt>
                <c:pt idx="213">
                  <c:v>388527816</c:v>
                </c:pt>
                <c:pt idx="214">
                  <c:v>378350169</c:v>
                </c:pt>
                <c:pt idx="215">
                  <c:v>368235080</c:v>
                </c:pt>
                <c:pt idx="216">
                  <c:v>358166502</c:v>
                </c:pt>
                <c:pt idx="217">
                  <c:v>348155176</c:v>
                </c:pt>
                <c:pt idx="218">
                  <c:v>338213272</c:v>
                </c:pt>
                <c:pt idx="219">
                  <c:v>328252498</c:v>
                </c:pt>
                <c:pt idx="220">
                  <c:v>318492614</c:v>
                </c:pt>
                <c:pt idx="221">
                  <c:v>308826627</c:v>
                </c:pt>
                <c:pt idx="222">
                  <c:v>299264911</c:v>
                </c:pt>
                <c:pt idx="223">
                  <c:v>289806942</c:v>
                </c:pt>
                <c:pt idx="224">
                  <c:v>280461692</c:v>
                </c:pt>
                <c:pt idx="225">
                  <c:v>271231117</c:v>
                </c:pt>
                <c:pt idx="226">
                  <c:v>262077321</c:v>
                </c:pt>
                <c:pt idx="227">
                  <c:v>252988206</c:v>
                </c:pt>
                <c:pt idx="228">
                  <c:v>243987025</c:v>
                </c:pt>
                <c:pt idx="229">
                  <c:v>235060425</c:v>
                </c:pt>
                <c:pt idx="230">
                  <c:v>226205220</c:v>
                </c:pt>
                <c:pt idx="231">
                  <c:v>217456999</c:v>
                </c:pt>
                <c:pt idx="232">
                  <c:v>208789092</c:v>
                </c:pt>
                <c:pt idx="233">
                  <c:v>200226974</c:v>
                </c:pt>
                <c:pt idx="234">
                  <c:v>191751469</c:v>
                </c:pt>
                <c:pt idx="235">
                  <c:v>183348173</c:v>
                </c:pt>
                <c:pt idx="236">
                  <c:v>175033831</c:v>
                </c:pt>
                <c:pt idx="237">
                  <c:v>166862103</c:v>
                </c:pt>
                <c:pt idx="238">
                  <c:v>158839986</c:v>
                </c:pt>
                <c:pt idx="239">
                  <c:v>150780202</c:v>
                </c:pt>
                <c:pt idx="240">
                  <c:v>143091226</c:v>
                </c:pt>
                <c:pt idx="241">
                  <c:v>135566403</c:v>
                </c:pt>
                <c:pt idx="242">
                  <c:v>127993631</c:v>
                </c:pt>
                <c:pt idx="243">
                  <c:v>121210583</c:v>
                </c:pt>
                <c:pt idx="244">
                  <c:v>114478877</c:v>
                </c:pt>
                <c:pt idx="245">
                  <c:v>107791298</c:v>
                </c:pt>
                <c:pt idx="246">
                  <c:v>101163669</c:v>
                </c:pt>
                <c:pt idx="247">
                  <c:v>94616223</c:v>
                </c:pt>
                <c:pt idx="248">
                  <c:v>88203974</c:v>
                </c:pt>
                <c:pt idx="249">
                  <c:v>81999923</c:v>
                </c:pt>
                <c:pt idx="250">
                  <c:v>75946375</c:v>
                </c:pt>
                <c:pt idx="251">
                  <c:v>70098150</c:v>
                </c:pt>
                <c:pt idx="252">
                  <c:v>64521791</c:v>
                </c:pt>
                <c:pt idx="253">
                  <c:v>59245628</c:v>
                </c:pt>
                <c:pt idx="254">
                  <c:v>54296500</c:v>
                </c:pt>
                <c:pt idx="255">
                  <c:v>49676007</c:v>
                </c:pt>
                <c:pt idx="256">
                  <c:v>45292679</c:v>
                </c:pt>
                <c:pt idx="257">
                  <c:v>41129355</c:v>
                </c:pt>
                <c:pt idx="258">
                  <c:v>37219925</c:v>
                </c:pt>
                <c:pt idx="259">
                  <c:v>33545308</c:v>
                </c:pt>
                <c:pt idx="260">
                  <c:v>30177371</c:v>
                </c:pt>
                <c:pt idx="261">
                  <c:v>27174197</c:v>
                </c:pt>
                <c:pt idx="262">
                  <c:v>24432071</c:v>
                </c:pt>
                <c:pt idx="263">
                  <c:v>21939741</c:v>
                </c:pt>
                <c:pt idx="264">
                  <c:v>19654985</c:v>
                </c:pt>
                <c:pt idx="265">
                  <c:v>17547435</c:v>
                </c:pt>
                <c:pt idx="266">
                  <c:v>15572578</c:v>
                </c:pt>
                <c:pt idx="267">
                  <c:v>13720949</c:v>
                </c:pt>
                <c:pt idx="268">
                  <c:v>12193781</c:v>
                </c:pt>
                <c:pt idx="269">
                  <c:v>10845088</c:v>
                </c:pt>
                <c:pt idx="270">
                  <c:v>9662699</c:v>
                </c:pt>
                <c:pt idx="271">
                  <c:v>8586321</c:v>
                </c:pt>
                <c:pt idx="272">
                  <c:v>7614134</c:v>
                </c:pt>
                <c:pt idx="273">
                  <c:v>6745611</c:v>
                </c:pt>
                <c:pt idx="274">
                  <c:v>5971054</c:v>
                </c:pt>
                <c:pt idx="275">
                  <c:v>5278404</c:v>
                </c:pt>
                <c:pt idx="276">
                  <c:v>4630134</c:v>
                </c:pt>
                <c:pt idx="277">
                  <c:v>4033883</c:v>
                </c:pt>
                <c:pt idx="278">
                  <c:v>3492935</c:v>
                </c:pt>
                <c:pt idx="279">
                  <c:v>3014260</c:v>
                </c:pt>
                <c:pt idx="280">
                  <c:v>2570176</c:v>
                </c:pt>
                <c:pt idx="281">
                  <c:v>2162973</c:v>
                </c:pt>
                <c:pt idx="282">
                  <c:v>1826595</c:v>
                </c:pt>
                <c:pt idx="283">
                  <c:v>1545700</c:v>
                </c:pt>
                <c:pt idx="284">
                  <c:v>1314028</c:v>
                </c:pt>
                <c:pt idx="285">
                  <c:v>1119004</c:v>
                </c:pt>
                <c:pt idx="286">
                  <c:v>951788</c:v>
                </c:pt>
                <c:pt idx="287">
                  <c:v>802510</c:v>
                </c:pt>
                <c:pt idx="288">
                  <c:v>662867</c:v>
                </c:pt>
                <c:pt idx="289">
                  <c:v>533686</c:v>
                </c:pt>
                <c:pt idx="290">
                  <c:v>412693</c:v>
                </c:pt>
                <c:pt idx="291">
                  <c:v>305395</c:v>
                </c:pt>
                <c:pt idx="292">
                  <c:v>201131</c:v>
                </c:pt>
                <c:pt idx="293">
                  <c:v>110940</c:v>
                </c:pt>
                <c:pt idx="294">
                  <c:v>42506</c:v>
                </c:pt>
                <c:pt idx="295">
                  <c:v>7484</c:v>
                </c:pt>
                <c:pt idx="296">
                  <c:v>1936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pt idx="12">
                  <c:v>45961</c:v>
                </c:pt>
                <c:pt idx="13">
                  <c:v>45991</c:v>
                </c:pt>
                <c:pt idx="14">
                  <c:v>46022</c:v>
                </c:pt>
                <c:pt idx="15">
                  <c:v>46053</c:v>
                </c:pt>
                <c:pt idx="16">
                  <c:v>46081</c:v>
                </c:pt>
                <c:pt idx="17">
                  <c:v>46112</c:v>
                </c:pt>
                <c:pt idx="18">
                  <c:v>46142</c:v>
                </c:pt>
                <c:pt idx="19">
                  <c:v>46173</c:v>
                </c:pt>
                <c:pt idx="20">
                  <c:v>46203</c:v>
                </c:pt>
                <c:pt idx="21">
                  <c:v>46234</c:v>
                </c:pt>
                <c:pt idx="22">
                  <c:v>46265</c:v>
                </c:pt>
                <c:pt idx="23">
                  <c:v>46295</c:v>
                </c:pt>
                <c:pt idx="24">
                  <c:v>46326</c:v>
                </c:pt>
                <c:pt idx="25">
                  <c:v>46356</c:v>
                </c:pt>
                <c:pt idx="26">
                  <c:v>46387</c:v>
                </c:pt>
                <c:pt idx="27">
                  <c:v>46418</c:v>
                </c:pt>
                <c:pt idx="28">
                  <c:v>46446</c:v>
                </c:pt>
                <c:pt idx="29">
                  <c:v>46477</c:v>
                </c:pt>
                <c:pt idx="30">
                  <c:v>46507</c:v>
                </c:pt>
                <c:pt idx="31">
                  <c:v>46538</c:v>
                </c:pt>
                <c:pt idx="32">
                  <c:v>46568</c:v>
                </c:pt>
                <c:pt idx="33">
                  <c:v>46599</c:v>
                </c:pt>
                <c:pt idx="34">
                  <c:v>46630</c:v>
                </c:pt>
                <c:pt idx="35">
                  <c:v>46660</c:v>
                </c:pt>
                <c:pt idx="36">
                  <c:v>46691</c:v>
                </c:pt>
                <c:pt idx="37">
                  <c:v>46721</c:v>
                </c:pt>
                <c:pt idx="38">
                  <c:v>46752</c:v>
                </c:pt>
                <c:pt idx="39">
                  <c:v>46783</c:v>
                </c:pt>
                <c:pt idx="40">
                  <c:v>46812</c:v>
                </c:pt>
                <c:pt idx="41">
                  <c:v>46843</c:v>
                </c:pt>
                <c:pt idx="42">
                  <c:v>46873</c:v>
                </c:pt>
                <c:pt idx="43">
                  <c:v>46904</c:v>
                </c:pt>
                <c:pt idx="44">
                  <c:v>46934</c:v>
                </c:pt>
                <c:pt idx="45">
                  <c:v>46965</c:v>
                </c:pt>
                <c:pt idx="46">
                  <c:v>46996</c:v>
                </c:pt>
                <c:pt idx="47">
                  <c:v>47026</c:v>
                </c:pt>
                <c:pt idx="48">
                  <c:v>47057</c:v>
                </c:pt>
                <c:pt idx="49">
                  <c:v>47087</c:v>
                </c:pt>
                <c:pt idx="50">
                  <c:v>47118</c:v>
                </c:pt>
                <c:pt idx="51">
                  <c:v>47149</c:v>
                </c:pt>
                <c:pt idx="52">
                  <c:v>47177</c:v>
                </c:pt>
                <c:pt idx="53">
                  <c:v>47208</c:v>
                </c:pt>
                <c:pt idx="54">
                  <c:v>47238</c:v>
                </c:pt>
                <c:pt idx="55">
                  <c:v>47269</c:v>
                </c:pt>
                <c:pt idx="56">
                  <c:v>47299</c:v>
                </c:pt>
                <c:pt idx="57">
                  <c:v>47330</c:v>
                </c:pt>
                <c:pt idx="58">
                  <c:v>47361</c:v>
                </c:pt>
                <c:pt idx="59">
                  <c:v>47391</c:v>
                </c:pt>
                <c:pt idx="60">
                  <c:v>47422</c:v>
                </c:pt>
                <c:pt idx="61">
                  <c:v>47452</c:v>
                </c:pt>
                <c:pt idx="62">
                  <c:v>47483</c:v>
                </c:pt>
                <c:pt idx="63">
                  <c:v>47514</c:v>
                </c:pt>
                <c:pt idx="64">
                  <c:v>47542</c:v>
                </c:pt>
                <c:pt idx="65">
                  <c:v>47573</c:v>
                </c:pt>
                <c:pt idx="66">
                  <c:v>47603</c:v>
                </c:pt>
                <c:pt idx="67">
                  <c:v>47634</c:v>
                </c:pt>
                <c:pt idx="68">
                  <c:v>47664</c:v>
                </c:pt>
                <c:pt idx="69">
                  <c:v>47695</c:v>
                </c:pt>
                <c:pt idx="70">
                  <c:v>47726</c:v>
                </c:pt>
                <c:pt idx="71">
                  <c:v>47756</c:v>
                </c:pt>
                <c:pt idx="72">
                  <c:v>47787</c:v>
                </c:pt>
                <c:pt idx="73">
                  <c:v>47817</c:v>
                </c:pt>
                <c:pt idx="74">
                  <c:v>47848</c:v>
                </c:pt>
                <c:pt idx="75">
                  <c:v>47879</c:v>
                </c:pt>
                <c:pt idx="76">
                  <c:v>47907</c:v>
                </c:pt>
                <c:pt idx="77">
                  <c:v>47938</c:v>
                </c:pt>
                <c:pt idx="78">
                  <c:v>47968</c:v>
                </c:pt>
                <c:pt idx="79">
                  <c:v>47999</c:v>
                </c:pt>
                <c:pt idx="80">
                  <c:v>48029</c:v>
                </c:pt>
                <c:pt idx="81">
                  <c:v>48060</c:v>
                </c:pt>
                <c:pt idx="82">
                  <c:v>48091</c:v>
                </c:pt>
                <c:pt idx="83">
                  <c:v>48121</c:v>
                </c:pt>
                <c:pt idx="84">
                  <c:v>48152</c:v>
                </c:pt>
                <c:pt idx="85">
                  <c:v>48182</c:v>
                </c:pt>
                <c:pt idx="86">
                  <c:v>48213</c:v>
                </c:pt>
                <c:pt idx="87">
                  <c:v>48244</c:v>
                </c:pt>
                <c:pt idx="88">
                  <c:v>48273</c:v>
                </c:pt>
                <c:pt idx="89">
                  <c:v>48304</c:v>
                </c:pt>
                <c:pt idx="90">
                  <c:v>48334</c:v>
                </c:pt>
                <c:pt idx="91">
                  <c:v>48365</c:v>
                </c:pt>
                <c:pt idx="92">
                  <c:v>48395</c:v>
                </c:pt>
                <c:pt idx="93">
                  <c:v>48426</c:v>
                </c:pt>
                <c:pt idx="94">
                  <c:v>48457</c:v>
                </c:pt>
                <c:pt idx="95">
                  <c:v>48487</c:v>
                </c:pt>
                <c:pt idx="96">
                  <c:v>48518</c:v>
                </c:pt>
                <c:pt idx="97">
                  <c:v>48548</c:v>
                </c:pt>
                <c:pt idx="98">
                  <c:v>48579</c:v>
                </c:pt>
                <c:pt idx="99">
                  <c:v>48610</c:v>
                </c:pt>
                <c:pt idx="100">
                  <c:v>48638</c:v>
                </c:pt>
                <c:pt idx="101">
                  <c:v>48669</c:v>
                </c:pt>
                <c:pt idx="102">
                  <c:v>48699</c:v>
                </c:pt>
                <c:pt idx="103">
                  <c:v>48730</c:v>
                </c:pt>
                <c:pt idx="104">
                  <c:v>48760</c:v>
                </c:pt>
                <c:pt idx="105">
                  <c:v>48791</c:v>
                </c:pt>
                <c:pt idx="106">
                  <c:v>48822</c:v>
                </c:pt>
                <c:pt idx="107">
                  <c:v>48852</c:v>
                </c:pt>
                <c:pt idx="108">
                  <c:v>48883</c:v>
                </c:pt>
                <c:pt idx="109">
                  <c:v>48913</c:v>
                </c:pt>
                <c:pt idx="110">
                  <c:v>48944</c:v>
                </c:pt>
                <c:pt idx="111">
                  <c:v>48975</c:v>
                </c:pt>
                <c:pt idx="112">
                  <c:v>49003</c:v>
                </c:pt>
                <c:pt idx="113">
                  <c:v>49034</c:v>
                </c:pt>
                <c:pt idx="114">
                  <c:v>49064</c:v>
                </c:pt>
                <c:pt idx="115">
                  <c:v>49095</c:v>
                </c:pt>
                <c:pt idx="116">
                  <c:v>49125</c:v>
                </c:pt>
                <c:pt idx="117">
                  <c:v>49156</c:v>
                </c:pt>
                <c:pt idx="118">
                  <c:v>49187</c:v>
                </c:pt>
                <c:pt idx="119">
                  <c:v>49217</c:v>
                </c:pt>
                <c:pt idx="120">
                  <c:v>49248</c:v>
                </c:pt>
                <c:pt idx="121">
                  <c:v>49278</c:v>
                </c:pt>
                <c:pt idx="122">
                  <c:v>49309</c:v>
                </c:pt>
                <c:pt idx="123">
                  <c:v>49340</c:v>
                </c:pt>
                <c:pt idx="124">
                  <c:v>49368</c:v>
                </c:pt>
                <c:pt idx="125">
                  <c:v>49399</c:v>
                </c:pt>
                <c:pt idx="126">
                  <c:v>49429</c:v>
                </c:pt>
                <c:pt idx="127">
                  <c:v>49460</c:v>
                </c:pt>
                <c:pt idx="128">
                  <c:v>49490</c:v>
                </c:pt>
                <c:pt idx="129">
                  <c:v>49521</c:v>
                </c:pt>
                <c:pt idx="130">
                  <c:v>49552</c:v>
                </c:pt>
                <c:pt idx="131">
                  <c:v>49582</c:v>
                </c:pt>
                <c:pt idx="132">
                  <c:v>49613</c:v>
                </c:pt>
                <c:pt idx="133">
                  <c:v>49643</c:v>
                </c:pt>
                <c:pt idx="134">
                  <c:v>49674</c:v>
                </c:pt>
                <c:pt idx="135">
                  <c:v>49705</c:v>
                </c:pt>
                <c:pt idx="136">
                  <c:v>49734</c:v>
                </c:pt>
                <c:pt idx="137">
                  <c:v>49765</c:v>
                </c:pt>
                <c:pt idx="138">
                  <c:v>49795</c:v>
                </c:pt>
                <c:pt idx="139">
                  <c:v>49826</c:v>
                </c:pt>
                <c:pt idx="140">
                  <c:v>49856</c:v>
                </c:pt>
                <c:pt idx="141">
                  <c:v>49887</c:v>
                </c:pt>
                <c:pt idx="142">
                  <c:v>49918</c:v>
                </c:pt>
                <c:pt idx="143">
                  <c:v>49948</c:v>
                </c:pt>
                <c:pt idx="144">
                  <c:v>49979</c:v>
                </c:pt>
                <c:pt idx="145">
                  <c:v>50009</c:v>
                </c:pt>
                <c:pt idx="146">
                  <c:v>50040</c:v>
                </c:pt>
                <c:pt idx="147">
                  <c:v>50071</c:v>
                </c:pt>
                <c:pt idx="148">
                  <c:v>50099</c:v>
                </c:pt>
                <c:pt idx="149">
                  <c:v>50130</c:v>
                </c:pt>
                <c:pt idx="150">
                  <c:v>50160</c:v>
                </c:pt>
                <c:pt idx="151">
                  <c:v>50191</c:v>
                </c:pt>
                <c:pt idx="152">
                  <c:v>50221</c:v>
                </c:pt>
                <c:pt idx="153">
                  <c:v>50252</c:v>
                </c:pt>
                <c:pt idx="154">
                  <c:v>50283</c:v>
                </c:pt>
                <c:pt idx="155">
                  <c:v>50313</c:v>
                </c:pt>
                <c:pt idx="156">
                  <c:v>50344</c:v>
                </c:pt>
                <c:pt idx="157">
                  <c:v>50374</c:v>
                </c:pt>
                <c:pt idx="158">
                  <c:v>50405</c:v>
                </c:pt>
                <c:pt idx="159">
                  <c:v>50436</c:v>
                </c:pt>
                <c:pt idx="160">
                  <c:v>50464</c:v>
                </c:pt>
                <c:pt idx="161">
                  <c:v>50495</c:v>
                </c:pt>
                <c:pt idx="162">
                  <c:v>50525</c:v>
                </c:pt>
                <c:pt idx="163">
                  <c:v>50556</c:v>
                </c:pt>
                <c:pt idx="164">
                  <c:v>50586</c:v>
                </c:pt>
                <c:pt idx="165">
                  <c:v>50617</c:v>
                </c:pt>
                <c:pt idx="166">
                  <c:v>50648</c:v>
                </c:pt>
                <c:pt idx="167">
                  <c:v>50678</c:v>
                </c:pt>
                <c:pt idx="168">
                  <c:v>50709</c:v>
                </c:pt>
                <c:pt idx="169">
                  <c:v>50739</c:v>
                </c:pt>
                <c:pt idx="170">
                  <c:v>50770</c:v>
                </c:pt>
                <c:pt idx="171">
                  <c:v>50801</c:v>
                </c:pt>
                <c:pt idx="172">
                  <c:v>50829</c:v>
                </c:pt>
                <c:pt idx="173">
                  <c:v>50860</c:v>
                </c:pt>
                <c:pt idx="174">
                  <c:v>50890</c:v>
                </c:pt>
                <c:pt idx="175">
                  <c:v>50921</c:v>
                </c:pt>
                <c:pt idx="176">
                  <c:v>50951</c:v>
                </c:pt>
                <c:pt idx="177">
                  <c:v>50982</c:v>
                </c:pt>
                <c:pt idx="178">
                  <c:v>51013</c:v>
                </c:pt>
                <c:pt idx="179">
                  <c:v>51043</c:v>
                </c:pt>
                <c:pt idx="180">
                  <c:v>51074</c:v>
                </c:pt>
                <c:pt idx="181">
                  <c:v>51104</c:v>
                </c:pt>
                <c:pt idx="182">
                  <c:v>51135</c:v>
                </c:pt>
                <c:pt idx="183">
                  <c:v>51166</c:v>
                </c:pt>
                <c:pt idx="184">
                  <c:v>51195</c:v>
                </c:pt>
                <c:pt idx="185">
                  <c:v>51226</c:v>
                </c:pt>
                <c:pt idx="186">
                  <c:v>51256</c:v>
                </c:pt>
                <c:pt idx="187">
                  <c:v>51287</c:v>
                </c:pt>
                <c:pt idx="188">
                  <c:v>51317</c:v>
                </c:pt>
                <c:pt idx="189">
                  <c:v>51348</c:v>
                </c:pt>
                <c:pt idx="190">
                  <c:v>51379</c:v>
                </c:pt>
                <c:pt idx="191">
                  <c:v>51409</c:v>
                </c:pt>
                <c:pt idx="192">
                  <c:v>51440</c:v>
                </c:pt>
                <c:pt idx="193">
                  <c:v>51470</c:v>
                </c:pt>
                <c:pt idx="194">
                  <c:v>51501</c:v>
                </c:pt>
                <c:pt idx="195">
                  <c:v>51532</c:v>
                </c:pt>
                <c:pt idx="196">
                  <c:v>51560</c:v>
                </c:pt>
                <c:pt idx="197">
                  <c:v>51591</c:v>
                </c:pt>
                <c:pt idx="198">
                  <c:v>51621</c:v>
                </c:pt>
                <c:pt idx="199">
                  <c:v>51652</c:v>
                </c:pt>
                <c:pt idx="200">
                  <c:v>51682</c:v>
                </c:pt>
                <c:pt idx="201">
                  <c:v>51713</c:v>
                </c:pt>
                <c:pt idx="202">
                  <c:v>51744</c:v>
                </c:pt>
                <c:pt idx="203">
                  <c:v>51774</c:v>
                </c:pt>
                <c:pt idx="204">
                  <c:v>51805</c:v>
                </c:pt>
                <c:pt idx="205">
                  <c:v>51835</c:v>
                </c:pt>
                <c:pt idx="206">
                  <c:v>51866</c:v>
                </c:pt>
                <c:pt idx="207">
                  <c:v>51897</c:v>
                </c:pt>
                <c:pt idx="208">
                  <c:v>51925</c:v>
                </c:pt>
                <c:pt idx="209">
                  <c:v>51956</c:v>
                </c:pt>
                <c:pt idx="210">
                  <c:v>51986</c:v>
                </c:pt>
                <c:pt idx="211">
                  <c:v>52017</c:v>
                </c:pt>
                <c:pt idx="212">
                  <c:v>52047</c:v>
                </c:pt>
                <c:pt idx="213">
                  <c:v>52078</c:v>
                </c:pt>
                <c:pt idx="214">
                  <c:v>52109</c:v>
                </c:pt>
                <c:pt idx="215">
                  <c:v>52139</c:v>
                </c:pt>
                <c:pt idx="216">
                  <c:v>52170</c:v>
                </c:pt>
                <c:pt idx="217">
                  <c:v>52200</c:v>
                </c:pt>
                <c:pt idx="218">
                  <c:v>52231</c:v>
                </c:pt>
                <c:pt idx="219">
                  <c:v>52262</c:v>
                </c:pt>
                <c:pt idx="220">
                  <c:v>52290</c:v>
                </c:pt>
                <c:pt idx="221">
                  <c:v>52321</c:v>
                </c:pt>
                <c:pt idx="222">
                  <c:v>52351</c:v>
                </c:pt>
                <c:pt idx="223">
                  <c:v>52382</c:v>
                </c:pt>
                <c:pt idx="224">
                  <c:v>52412</c:v>
                </c:pt>
                <c:pt idx="225">
                  <c:v>52443</c:v>
                </c:pt>
                <c:pt idx="226">
                  <c:v>52474</c:v>
                </c:pt>
                <c:pt idx="227">
                  <c:v>52504</c:v>
                </c:pt>
                <c:pt idx="228">
                  <c:v>52535</c:v>
                </c:pt>
                <c:pt idx="229">
                  <c:v>52565</c:v>
                </c:pt>
                <c:pt idx="230">
                  <c:v>52596</c:v>
                </c:pt>
                <c:pt idx="231">
                  <c:v>52627</c:v>
                </c:pt>
                <c:pt idx="232">
                  <c:v>52656</c:v>
                </c:pt>
                <c:pt idx="233">
                  <c:v>52687</c:v>
                </c:pt>
                <c:pt idx="234">
                  <c:v>52717</c:v>
                </c:pt>
                <c:pt idx="235">
                  <c:v>52748</c:v>
                </c:pt>
                <c:pt idx="236">
                  <c:v>52778</c:v>
                </c:pt>
                <c:pt idx="237">
                  <c:v>52809</c:v>
                </c:pt>
                <c:pt idx="238">
                  <c:v>52840</c:v>
                </c:pt>
                <c:pt idx="239">
                  <c:v>52870</c:v>
                </c:pt>
                <c:pt idx="240">
                  <c:v>52901</c:v>
                </c:pt>
                <c:pt idx="241">
                  <c:v>52931</c:v>
                </c:pt>
                <c:pt idx="242">
                  <c:v>52962</c:v>
                </c:pt>
                <c:pt idx="243">
                  <c:v>52993</c:v>
                </c:pt>
                <c:pt idx="244">
                  <c:v>53021</c:v>
                </c:pt>
                <c:pt idx="245">
                  <c:v>53052</c:v>
                </c:pt>
                <c:pt idx="246">
                  <c:v>53082</c:v>
                </c:pt>
                <c:pt idx="247">
                  <c:v>53113</c:v>
                </c:pt>
                <c:pt idx="248">
                  <c:v>53143</c:v>
                </c:pt>
                <c:pt idx="249">
                  <c:v>53174</c:v>
                </c:pt>
                <c:pt idx="250">
                  <c:v>53205</c:v>
                </c:pt>
                <c:pt idx="251">
                  <c:v>53235</c:v>
                </c:pt>
                <c:pt idx="252">
                  <c:v>53266</c:v>
                </c:pt>
                <c:pt idx="253">
                  <c:v>53296</c:v>
                </c:pt>
                <c:pt idx="254">
                  <c:v>53327</c:v>
                </c:pt>
                <c:pt idx="255">
                  <c:v>53358</c:v>
                </c:pt>
                <c:pt idx="256">
                  <c:v>53386</c:v>
                </c:pt>
                <c:pt idx="257">
                  <c:v>53417</c:v>
                </c:pt>
                <c:pt idx="258">
                  <c:v>53447</c:v>
                </c:pt>
                <c:pt idx="259">
                  <c:v>53478</c:v>
                </c:pt>
                <c:pt idx="260">
                  <c:v>53508</c:v>
                </c:pt>
                <c:pt idx="261">
                  <c:v>53539</c:v>
                </c:pt>
                <c:pt idx="262">
                  <c:v>53570</c:v>
                </c:pt>
                <c:pt idx="263">
                  <c:v>53600</c:v>
                </c:pt>
                <c:pt idx="264">
                  <c:v>53631</c:v>
                </c:pt>
                <c:pt idx="265">
                  <c:v>53661</c:v>
                </c:pt>
                <c:pt idx="266">
                  <c:v>53692</c:v>
                </c:pt>
                <c:pt idx="267">
                  <c:v>53723</c:v>
                </c:pt>
                <c:pt idx="268">
                  <c:v>53751</c:v>
                </c:pt>
                <c:pt idx="269">
                  <c:v>53782</c:v>
                </c:pt>
                <c:pt idx="270">
                  <c:v>53812</c:v>
                </c:pt>
                <c:pt idx="271">
                  <c:v>53843</c:v>
                </c:pt>
                <c:pt idx="272">
                  <c:v>53873</c:v>
                </c:pt>
                <c:pt idx="273">
                  <c:v>53904</c:v>
                </c:pt>
                <c:pt idx="274">
                  <c:v>53935</c:v>
                </c:pt>
                <c:pt idx="275">
                  <c:v>53965</c:v>
                </c:pt>
                <c:pt idx="276">
                  <c:v>53996</c:v>
                </c:pt>
                <c:pt idx="277">
                  <c:v>54026</c:v>
                </c:pt>
                <c:pt idx="278">
                  <c:v>54057</c:v>
                </c:pt>
                <c:pt idx="279">
                  <c:v>54088</c:v>
                </c:pt>
                <c:pt idx="280">
                  <c:v>54117</c:v>
                </c:pt>
                <c:pt idx="281">
                  <c:v>54148</c:v>
                </c:pt>
                <c:pt idx="282">
                  <c:v>54178</c:v>
                </c:pt>
                <c:pt idx="283">
                  <c:v>54209</c:v>
                </c:pt>
                <c:pt idx="284">
                  <c:v>54239</c:v>
                </c:pt>
                <c:pt idx="285">
                  <c:v>54270</c:v>
                </c:pt>
                <c:pt idx="286">
                  <c:v>54301</c:v>
                </c:pt>
                <c:pt idx="287">
                  <c:v>54331</c:v>
                </c:pt>
                <c:pt idx="288">
                  <c:v>54362</c:v>
                </c:pt>
                <c:pt idx="289">
                  <c:v>54392</c:v>
                </c:pt>
                <c:pt idx="290">
                  <c:v>54423</c:v>
                </c:pt>
                <c:pt idx="291">
                  <c:v>54454</c:v>
                </c:pt>
                <c:pt idx="292">
                  <c:v>54482</c:v>
                </c:pt>
                <c:pt idx="293">
                  <c:v>54513</c:v>
                </c:pt>
                <c:pt idx="294">
                  <c:v>54543</c:v>
                </c:pt>
                <c:pt idx="295">
                  <c:v>54574</c:v>
                </c:pt>
                <c:pt idx="296">
                  <c:v>54604</c:v>
                </c:pt>
                <c:pt idx="297">
                  <c:v>54635</c:v>
                </c:pt>
                <c:pt idx="298">
                  <c:v>54666</c:v>
                </c:pt>
                <c:pt idx="299">
                  <c:v>54696</c:v>
                </c:pt>
                <c:pt idx="300">
                  <c:v>54727</c:v>
                </c:pt>
                <c:pt idx="301">
                  <c:v>54757</c:v>
                </c:pt>
                <c:pt idx="302">
                  <c:v>54788</c:v>
                </c:pt>
                <c:pt idx="303">
                  <c:v>54819</c:v>
                </c:pt>
                <c:pt idx="304">
                  <c:v>54847</c:v>
                </c:pt>
                <c:pt idx="305">
                  <c:v>54878</c:v>
                </c:pt>
                <c:pt idx="306">
                  <c:v>54908</c:v>
                </c:pt>
                <c:pt idx="307">
                  <c:v>54939</c:v>
                </c:pt>
                <c:pt idx="308">
                  <c:v>54969</c:v>
                </c:pt>
                <c:pt idx="309">
                  <c:v>55000</c:v>
                </c:pt>
                <c:pt idx="310">
                  <c:v>55031</c:v>
                </c:pt>
                <c:pt idx="311">
                  <c:v>55061</c:v>
                </c:pt>
                <c:pt idx="312">
                  <c:v>55092</c:v>
                </c:pt>
                <c:pt idx="313">
                  <c:v>55122</c:v>
                </c:pt>
                <c:pt idx="314">
                  <c:v>55153</c:v>
                </c:pt>
                <c:pt idx="315">
                  <c:v>55184</c:v>
                </c:pt>
                <c:pt idx="316">
                  <c:v>55212</c:v>
                </c:pt>
                <c:pt idx="317">
                  <c:v>55243</c:v>
                </c:pt>
                <c:pt idx="318">
                  <c:v>55273</c:v>
                </c:pt>
                <c:pt idx="319">
                  <c:v>55304</c:v>
                </c:pt>
                <c:pt idx="320">
                  <c:v>55334</c:v>
                </c:pt>
                <c:pt idx="321">
                  <c:v>55365</c:v>
                </c:pt>
                <c:pt idx="322">
                  <c:v>55396</c:v>
                </c:pt>
                <c:pt idx="323">
                  <c:v>55426</c:v>
                </c:pt>
                <c:pt idx="324">
                  <c:v>55457</c:v>
                </c:pt>
                <c:pt idx="325">
                  <c:v>55487</c:v>
                </c:pt>
                <c:pt idx="326">
                  <c:v>55518</c:v>
                </c:pt>
                <c:pt idx="327">
                  <c:v>55549</c:v>
                </c:pt>
                <c:pt idx="328">
                  <c:v>55578</c:v>
                </c:pt>
                <c:pt idx="329">
                  <c:v>55609</c:v>
                </c:pt>
                <c:pt idx="330">
                  <c:v>55639</c:v>
                </c:pt>
                <c:pt idx="331">
                  <c:v>55670</c:v>
                </c:pt>
                <c:pt idx="332">
                  <c:v>55700</c:v>
                </c:pt>
                <c:pt idx="333">
                  <c:v>55731</c:v>
                </c:pt>
                <c:pt idx="334">
                  <c:v>55762</c:v>
                </c:pt>
                <c:pt idx="335">
                  <c:v>55792</c:v>
                </c:pt>
                <c:pt idx="336">
                  <c:v>55823</c:v>
                </c:pt>
                <c:pt idx="337">
                  <c:v>55853</c:v>
                </c:pt>
                <c:pt idx="338">
                  <c:v>55884</c:v>
                </c:pt>
                <c:pt idx="339">
                  <c:v>55915</c:v>
                </c:pt>
                <c:pt idx="340">
                  <c:v>55943</c:v>
                </c:pt>
                <c:pt idx="341">
                  <c:v>55974</c:v>
                </c:pt>
                <c:pt idx="342">
                  <c:v>56004</c:v>
                </c:pt>
                <c:pt idx="343">
                  <c:v>56035</c:v>
                </c:pt>
                <c:pt idx="344">
                  <c:v>56065</c:v>
                </c:pt>
                <c:pt idx="345">
                  <c:v>56096</c:v>
                </c:pt>
                <c:pt idx="346">
                  <c:v>56127</c:v>
                </c:pt>
                <c:pt idx="347">
                  <c:v>56157</c:v>
                </c:pt>
                <c:pt idx="348">
                  <c:v>56188</c:v>
                </c:pt>
                <c:pt idx="349">
                  <c:v>56218</c:v>
                </c:pt>
                <c:pt idx="350">
                  <c:v>56249</c:v>
                </c:pt>
                <c:pt idx="351">
                  <c:v>56280</c:v>
                </c:pt>
                <c:pt idx="352">
                  <c:v>56308</c:v>
                </c:pt>
                <c:pt idx="353">
                  <c:v>56339</c:v>
                </c:pt>
                <c:pt idx="354">
                  <c:v>56369</c:v>
                </c:pt>
                <c:pt idx="355">
                  <c:v>56400</c:v>
                </c:pt>
                <c:pt idx="356">
                  <c:v>56430</c:v>
                </c:pt>
                <c:pt idx="357">
                  <c:v>56461</c:v>
                </c:pt>
                <c:pt idx="358">
                  <c:v>56492</c:v>
                </c:pt>
                <c:pt idx="359">
                  <c:v>56522</c:v>
                </c:pt>
                <c:pt idx="360">
                  <c:v>56553</c:v>
                </c:pt>
                <c:pt idx="361">
                  <c:v>56583</c:v>
                </c:pt>
                <c:pt idx="362">
                  <c:v>56614</c:v>
                </c:pt>
                <c:pt idx="363">
                  <c:v>56645</c:v>
                </c:pt>
                <c:pt idx="364">
                  <c:v>56673</c:v>
                </c:pt>
                <c:pt idx="365">
                  <c:v>56704</c:v>
                </c:pt>
              </c:numCache>
            </c:numRef>
          </c:cat>
          <c:val>
            <c:numRef>
              <c:f>'Amortisation 01'!$I$10:$I$375</c:f>
              <c:numCache>
                <c:formatCode>"€"#,##0</c:formatCode>
                <c:ptCount val="366"/>
                <c:pt idx="0">
                  <c:v>4565951011</c:v>
                </c:pt>
                <c:pt idx="1">
                  <c:v>4535404161</c:v>
                </c:pt>
                <c:pt idx="2">
                  <c:v>4504959694</c:v>
                </c:pt>
                <c:pt idx="3">
                  <c:v>4474678864</c:v>
                </c:pt>
                <c:pt idx="4">
                  <c:v>4444482147</c:v>
                </c:pt>
                <c:pt idx="5">
                  <c:v>4414364932</c:v>
                </c:pt>
                <c:pt idx="6">
                  <c:v>4384348667</c:v>
                </c:pt>
                <c:pt idx="7">
                  <c:v>4354410603</c:v>
                </c:pt>
                <c:pt idx="8">
                  <c:v>4324570727</c:v>
                </c:pt>
                <c:pt idx="9">
                  <c:v>4294830738</c:v>
                </c:pt>
                <c:pt idx="10">
                  <c:v>4265184359</c:v>
                </c:pt>
                <c:pt idx="11">
                  <c:v>4235632815</c:v>
                </c:pt>
                <c:pt idx="12">
                  <c:v>4206173528</c:v>
                </c:pt>
                <c:pt idx="13">
                  <c:v>4176810203</c:v>
                </c:pt>
                <c:pt idx="14">
                  <c:v>4147540642</c:v>
                </c:pt>
                <c:pt idx="15">
                  <c:v>4118367113</c:v>
                </c:pt>
                <c:pt idx="16">
                  <c:v>4089271128</c:v>
                </c:pt>
                <c:pt idx="17">
                  <c:v>4060244780</c:v>
                </c:pt>
                <c:pt idx="18">
                  <c:v>4031309898</c:v>
                </c:pt>
                <c:pt idx="19">
                  <c:v>4002463079</c:v>
                </c:pt>
                <c:pt idx="20">
                  <c:v>3973709958</c:v>
                </c:pt>
                <c:pt idx="21">
                  <c:v>3945068970</c:v>
                </c:pt>
                <c:pt idx="22">
                  <c:v>3916513058</c:v>
                </c:pt>
                <c:pt idx="23">
                  <c:v>3888053367</c:v>
                </c:pt>
                <c:pt idx="24">
                  <c:v>3859698606</c:v>
                </c:pt>
                <c:pt idx="25">
                  <c:v>3831442031</c:v>
                </c:pt>
                <c:pt idx="26">
                  <c:v>3803273790</c:v>
                </c:pt>
                <c:pt idx="27">
                  <c:v>3775208817</c:v>
                </c:pt>
                <c:pt idx="28">
                  <c:v>3747211315</c:v>
                </c:pt>
                <c:pt idx="29">
                  <c:v>3719286643</c:v>
                </c:pt>
                <c:pt idx="30">
                  <c:v>3691441554</c:v>
                </c:pt>
                <c:pt idx="31">
                  <c:v>3663667071</c:v>
                </c:pt>
                <c:pt idx="32">
                  <c:v>3635967693</c:v>
                </c:pt>
                <c:pt idx="33">
                  <c:v>3608349215</c:v>
                </c:pt>
                <c:pt idx="34">
                  <c:v>3580797750</c:v>
                </c:pt>
                <c:pt idx="35">
                  <c:v>3553316105</c:v>
                </c:pt>
                <c:pt idx="36">
                  <c:v>3525896488</c:v>
                </c:pt>
                <c:pt idx="37">
                  <c:v>3498554526</c:v>
                </c:pt>
                <c:pt idx="38">
                  <c:v>3471282224</c:v>
                </c:pt>
                <c:pt idx="39">
                  <c:v>3444094192</c:v>
                </c:pt>
                <c:pt idx="40">
                  <c:v>3416988614</c:v>
                </c:pt>
                <c:pt idx="41">
                  <c:v>3389962865</c:v>
                </c:pt>
                <c:pt idx="42">
                  <c:v>3363017162</c:v>
                </c:pt>
                <c:pt idx="43">
                  <c:v>3336154324</c:v>
                </c:pt>
                <c:pt idx="44">
                  <c:v>3309377157</c:v>
                </c:pt>
                <c:pt idx="45">
                  <c:v>3282694220</c:v>
                </c:pt>
                <c:pt idx="46">
                  <c:v>3256089712</c:v>
                </c:pt>
                <c:pt idx="47">
                  <c:v>3229544536</c:v>
                </c:pt>
                <c:pt idx="48">
                  <c:v>3203111990</c:v>
                </c:pt>
                <c:pt idx="49">
                  <c:v>3176771069</c:v>
                </c:pt>
                <c:pt idx="50">
                  <c:v>3150506664</c:v>
                </c:pt>
                <c:pt idx="51">
                  <c:v>3124339973</c:v>
                </c:pt>
                <c:pt idx="52">
                  <c:v>3098239727</c:v>
                </c:pt>
                <c:pt idx="53">
                  <c:v>3072246955</c:v>
                </c:pt>
                <c:pt idx="54">
                  <c:v>3046337180</c:v>
                </c:pt>
                <c:pt idx="55">
                  <c:v>3020439680</c:v>
                </c:pt>
                <c:pt idx="56">
                  <c:v>2994691626</c:v>
                </c:pt>
                <c:pt idx="57">
                  <c:v>2969048600</c:v>
                </c:pt>
                <c:pt idx="58">
                  <c:v>2943514955</c:v>
                </c:pt>
                <c:pt idx="59">
                  <c:v>2918078056</c:v>
                </c:pt>
                <c:pt idx="60">
                  <c:v>2892743850</c:v>
                </c:pt>
                <c:pt idx="61">
                  <c:v>2867513550</c:v>
                </c:pt>
                <c:pt idx="62">
                  <c:v>2842390895</c:v>
                </c:pt>
                <c:pt idx="63">
                  <c:v>2817431097</c:v>
                </c:pt>
                <c:pt idx="64">
                  <c:v>2792549234</c:v>
                </c:pt>
                <c:pt idx="65">
                  <c:v>2767744258</c:v>
                </c:pt>
                <c:pt idx="66">
                  <c:v>2743033682</c:v>
                </c:pt>
                <c:pt idx="67">
                  <c:v>2718404633</c:v>
                </c:pt>
                <c:pt idx="68">
                  <c:v>2693869458</c:v>
                </c:pt>
                <c:pt idx="69">
                  <c:v>2669439797</c:v>
                </c:pt>
                <c:pt idx="70">
                  <c:v>2645099169</c:v>
                </c:pt>
                <c:pt idx="71">
                  <c:v>2620853771</c:v>
                </c:pt>
                <c:pt idx="72">
                  <c:v>2596722970</c:v>
                </c:pt>
                <c:pt idx="73">
                  <c:v>2572717212</c:v>
                </c:pt>
                <c:pt idx="74">
                  <c:v>2548829951</c:v>
                </c:pt>
                <c:pt idx="75">
                  <c:v>2525052294</c:v>
                </c:pt>
                <c:pt idx="76">
                  <c:v>2501374532</c:v>
                </c:pt>
                <c:pt idx="77">
                  <c:v>2477792943</c:v>
                </c:pt>
                <c:pt idx="78">
                  <c:v>2454316367</c:v>
                </c:pt>
                <c:pt idx="79">
                  <c:v>2430941328</c:v>
                </c:pt>
                <c:pt idx="80">
                  <c:v>2407669418</c:v>
                </c:pt>
                <c:pt idx="81">
                  <c:v>2384510883</c:v>
                </c:pt>
                <c:pt idx="82">
                  <c:v>2361463942</c:v>
                </c:pt>
                <c:pt idx="83">
                  <c:v>2338529894</c:v>
                </c:pt>
                <c:pt idx="84">
                  <c:v>2315714908</c:v>
                </c:pt>
                <c:pt idx="85">
                  <c:v>2293006920</c:v>
                </c:pt>
                <c:pt idx="86">
                  <c:v>2270397397</c:v>
                </c:pt>
                <c:pt idx="87">
                  <c:v>2247900738</c:v>
                </c:pt>
                <c:pt idx="88">
                  <c:v>2225491763</c:v>
                </c:pt>
                <c:pt idx="89">
                  <c:v>2203174365</c:v>
                </c:pt>
                <c:pt idx="90">
                  <c:v>2180933673</c:v>
                </c:pt>
                <c:pt idx="91">
                  <c:v>2158763050</c:v>
                </c:pt>
                <c:pt idx="92">
                  <c:v>2136669333</c:v>
                </c:pt>
                <c:pt idx="93">
                  <c:v>2114661277</c:v>
                </c:pt>
                <c:pt idx="94">
                  <c:v>2092715654</c:v>
                </c:pt>
                <c:pt idx="95">
                  <c:v>2070835306</c:v>
                </c:pt>
                <c:pt idx="96">
                  <c:v>2049024416</c:v>
                </c:pt>
                <c:pt idx="97">
                  <c:v>2027291168</c:v>
                </c:pt>
                <c:pt idx="98">
                  <c:v>2005625762</c:v>
                </c:pt>
                <c:pt idx="99">
                  <c:v>1984047715</c:v>
                </c:pt>
                <c:pt idx="100">
                  <c:v>1962543938</c:v>
                </c:pt>
                <c:pt idx="101">
                  <c:v>1941132817</c:v>
                </c:pt>
                <c:pt idx="102">
                  <c:v>1919705926</c:v>
                </c:pt>
                <c:pt idx="103">
                  <c:v>1898486303</c:v>
                </c:pt>
                <c:pt idx="104">
                  <c:v>1877366107</c:v>
                </c:pt>
                <c:pt idx="105">
                  <c:v>1856353101</c:v>
                </c:pt>
                <c:pt idx="106">
                  <c:v>1835434159</c:v>
                </c:pt>
                <c:pt idx="107">
                  <c:v>1814622247</c:v>
                </c:pt>
                <c:pt idx="108">
                  <c:v>1793912855</c:v>
                </c:pt>
                <c:pt idx="109">
                  <c:v>1773300474</c:v>
                </c:pt>
                <c:pt idx="110">
                  <c:v>1752770288</c:v>
                </c:pt>
                <c:pt idx="111">
                  <c:v>1732406308</c:v>
                </c:pt>
                <c:pt idx="112">
                  <c:v>1712121761</c:v>
                </c:pt>
                <c:pt idx="113">
                  <c:v>1691910109</c:v>
                </c:pt>
                <c:pt idx="114">
                  <c:v>1671819459</c:v>
                </c:pt>
                <c:pt idx="115">
                  <c:v>1651764180</c:v>
                </c:pt>
                <c:pt idx="116">
                  <c:v>1631842475</c:v>
                </c:pt>
                <c:pt idx="117">
                  <c:v>1612032316</c:v>
                </c:pt>
                <c:pt idx="118">
                  <c:v>1592335496</c:v>
                </c:pt>
                <c:pt idx="119">
                  <c:v>1572748731</c:v>
                </c:pt>
                <c:pt idx="120">
                  <c:v>1553279240</c:v>
                </c:pt>
                <c:pt idx="121">
                  <c:v>1533941454</c:v>
                </c:pt>
                <c:pt idx="122">
                  <c:v>1514729664</c:v>
                </c:pt>
                <c:pt idx="123">
                  <c:v>1495732890</c:v>
                </c:pt>
                <c:pt idx="124">
                  <c:v>1476817637</c:v>
                </c:pt>
                <c:pt idx="125">
                  <c:v>1457983752</c:v>
                </c:pt>
                <c:pt idx="126">
                  <c:v>1439236193</c:v>
                </c:pt>
                <c:pt idx="127">
                  <c:v>1420569443</c:v>
                </c:pt>
                <c:pt idx="128">
                  <c:v>1401873458</c:v>
                </c:pt>
                <c:pt idx="129">
                  <c:v>1383467201</c:v>
                </c:pt>
                <c:pt idx="130">
                  <c:v>1365176534</c:v>
                </c:pt>
                <c:pt idx="131">
                  <c:v>1347004903</c:v>
                </c:pt>
                <c:pt idx="132">
                  <c:v>1328976982</c:v>
                </c:pt>
                <c:pt idx="133">
                  <c:v>1311102576</c:v>
                </c:pt>
                <c:pt idx="134">
                  <c:v>1293374039</c:v>
                </c:pt>
                <c:pt idx="135">
                  <c:v>1275799907</c:v>
                </c:pt>
                <c:pt idx="136">
                  <c:v>1258322461</c:v>
                </c:pt>
                <c:pt idx="137">
                  <c:v>1240963638</c:v>
                </c:pt>
                <c:pt idx="138">
                  <c:v>1223740804</c:v>
                </c:pt>
                <c:pt idx="139">
                  <c:v>1206634297</c:v>
                </c:pt>
                <c:pt idx="140">
                  <c:v>1189629419</c:v>
                </c:pt>
                <c:pt idx="141">
                  <c:v>1172837355</c:v>
                </c:pt>
                <c:pt idx="142">
                  <c:v>1156174728</c:v>
                </c:pt>
                <c:pt idx="143">
                  <c:v>1139648790</c:v>
                </c:pt>
                <c:pt idx="144">
                  <c:v>1123261608</c:v>
                </c:pt>
                <c:pt idx="145">
                  <c:v>1107018162</c:v>
                </c:pt>
                <c:pt idx="146">
                  <c:v>1090901438</c:v>
                </c:pt>
                <c:pt idx="147">
                  <c:v>1074912354</c:v>
                </c:pt>
                <c:pt idx="148">
                  <c:v>1059036602</c:v>
                </c:pt>
                <c:pt idx="149">
                  <c:v>1043272239</c:v>
                </c:pt>
                <c:pt idx="150">
                  <c:v>1027612459</c:v>
                </c:pt>
                <c:pt idx="151">
                  <c:v>1012038011</c:v>
                </c:pt>
                <c:pt idx="152">
                  <c:v>996545662</c:v>
                </c:pt>
                <c:pt idx="153">
                  <c:v>981128728</c:v>
                </c:pt>
                <c:pt idx="154">
                  <c:v>965774622</c:v>
                </c:pt>
                <c:pt idx="155">
                  <c:v>950486659</c:v>
                </c:pt>
                <c:pt idx="156">
                  <c:v>935267382</c:v>
                </c:pt>
                <c:pt idx="157">
                  <c:v>920136017</c:v>
                </c:pt>
                <c:pt idx="158">
                  <c:v>905088269</c:v>
                </c:pt>
                <c:pt idx="159">
                  <c:v>890075112</c:v>
                </c:pt>
                <c:pt idx="160">
                  <c:v>875229973</c:v>
                </c:pt>
                <c:pt idx="161">
                  <c:v>860466066</c:v>
                </c:pt>
                <c:pt idx="162">
                  <c:v>845668776</c:v>
                </c:pt>
                <c:pt idx="163">
                  <c:v>831102268</c:v>
                </c:pt>
                <c:pt idx="164">
                  <c:v>816627485</c:v>
                </c:pt>
                <c:pt idx="165">
                  <c:v>802278896</c:v>
                </c:pt>
                <c:pt idx="166">
                  <c:v>788023604</c:v>
                </c:pt>
                <c:pt idx="167">
                  <c:v>773816869</c:v>
                </c:pt>
                <c:pt idx="168">
                  <c:v>759754662</c:v>
                </c:pt>
                <c:pt idx="169">
                  <c:v>745744871</c:v>
                </c:pt>
                <c:pt idx="170">
                  <c:v>731909370</c:v>
                </c:pt>
                <c:pt idx="171">
                  <c:v>718121367</c:v>
                </c:pt>
                <c:pt idx="172">
                  <c:v>704475372</c:v>
                </c:pt>
                <c:pt idx="173">
                  <c:v>690921143</c:v>
                </c:pt>
                <c:pt idx="174">
                  <c:v>677326259</c:v>
                </c:pt>
                <c:pt idx="175">
                  <c:v>663954955</c:v>
                </c:pt>
                <c:pt idx="176">
                  <c:v>650667420</c:v>
                </c:pt>
                <c:pt idx="177">
                  <c:v>637563087</c:v>
                </c:pt>
                <c:pt idx="178">
                  <c:v>624591912</c:v>
                </c:pt>
                <c:pt idx="179">
                  <c:v>611770649</c:v>
                </c:pt>
                <c:pt idx="180">
                  <c:v>599112411</c:v>
                </c:pt>
                <c:pt idx="181">
                  <c:v>586622005</c:v>
                </c:pt>
                <c:pt idx="182">
                  <c:v>574291505</c:v>
                </c:pt>
                <c:pt idx="183">
                  <c:v>562293443</c:v>
                </c:pt>
                <c:pt idx="184">
                  <c:v>550382339</c:v>
                </c:pt>
                <c:pt idx="185">
                  <c:v>538564915</c:v>
                </c:pt>
                <c:pt idx="186">
                  <c:v>526844895</c:v>
                </c:pt>
                <c:pt idx="187">
                  <c:v>515207919</c:v>
                </c:pt>
                <c:pt idx="188">
                  <c:v>503691213</c:v>
                </c:pt>
                <c:pt idx="189">
                  <c:v>492336591</c:v>
                </c:pt>
                <c:pt idx="190">
                  <c:v>481110854</c:v>
                </c:pt>
                <c:pt idx="191">
                  <c:v>470029936</c:v>
                </c:pt>
                <c:pt idx="192">
                  <c:v>459152095</c:v>
                </c:pt>
                <c:pt idx="193">
                  <c:v>448493263</c:v>
                </c:pt>
                <c:pt idx="194">
                  <c:v>438034461</c:v>
                </c:pt>
                <c:pt idx="195">
                  <c:v>427759117</c:v>
                </c:pt>
                <c:pt idx="196">
                  <c:v>417627334</c:v>
                </c:pt>
                <c:pt idx="197">
                  <c:v>407643913</c:v>
                </c:pt>
                <c:pt idx="198">
                  <c:v>397850641</c:v>
                </c:pt>
                <c:pt idx="199">
                  <c:v>388236330</c:v>
                </c:pt>
                <c:pt idx="200">
                  <c:v>378800434</c:v>
                </c:pt>
                <c:pt idx="201">
                  <c:v>369583309</c:v>
                </c:pt>
                <c:pt idx="202">
                  <c:v>360540096</c:v>
                </c:pt>
                <c:pt idx="203">
                  <c:v>351658330</c:v>
                </c:pt>
                <c:pt idx="204">
                  <c:v>342957650</c:v>
                </c:pt>
                <c:pt idx="205">
                  <c:v>334430781</c:v>
                </c:pt>
                <c:pt idx="206">
                  <c:v>326052425</c:v>
                </c:pt>
                <c:pt idx="207">
                  <c:v>317815052</c:v>
                </c:pt>
                <c:pt idx="208">
                  <c:v>309757598</c:v>
                </c:pt>
                <c:pt idx="209">
                  <c:v>301820818</c:v>
                </c:pt>
                <c:pt idx="210">
                  <c:v>294001775</c:v>
                </c:pt>
                <c:pt idx="211">
                  <c:v>286255479</c:v>
                </c:pt>
                <c:pt idx="212">
                  <c:v>278589591</c:v>
                </c:pt>
                <c:pt idx="213">
                  <c:v>270990334</c:v>
                </c:pt>
                <c:pt idx="214">
                  <c:v>263447726</c:v>
                </c:pt>
                <c:pt idx="215">
                  <c:v>255973214</c:v>
                </c:pt>
                <c:pt idx="216">
                  <c:v>248555380</c:v>
                </c:pt>
                <c:pt idx="217">
                  <c:v>241201441</c:v>
                </c:pt>
                <c:pt idx="218">
                  <c:v>233919554</c:v>
                </c:pt>
                <c:pt idx="219">
                  <c:v>226648454</c:v>
                </c:pt>
                <c:pt idx="220">
                  <c:v>219539629</c:v>
                </c:pt>
                <c:pt idx="221">
                  <c:v>212518694</c:v>
                </c:pt>
                <c:pt idx="222">
                  <c:v>205592392</c:v>
                </c:pt>
                <c:pt idx="223">
                  <c:v>198759943</c:v>
                </c:pt>
                <c:pt idx="224">
                  <c:v>192027076</c:v>
                </c:pt>
                <c:pt idx="225">
                  <c:v>185394681</c:v>
                </c:pt>
                <c:pt idx="226">
                  <c:v>178836449</c:v>
                </c:pt>
                <c:pt idx="227">
                  <c:v>172343820</c:v>
                </c:pt>
                <c:pt idx="228">
                  <c:v>165932329</c:v>
                </c:pt>
                <c:pt idx="229">
                  <c:v>159592558</c:v>
                </c:pt>
                <c:pt idx="230">
                  <c:v>153322037</c:v>
                </c:pt>
                <c:pt idx="231">
                  <c:v>147144552</c:v>
                </c:pt>
                <c:pt idx="232">
                  <c:v>141041670</c:v>
                </c:pt>
                <c:pt idx="233">
                  <c:v>135030246</c:v>
                </c:pt>
                <c:pt idx="234">
                  <c:v>129096960</c:v>
                </c:pt>
                <c:pt idx="235">
                  <c:v>123231786</c:v>
                </c:pt>
                <c:pt idx="236">
                  <c:v>117445666</c:v>
                </c:pt>
                <c:pt idx="237">
                  <c:v>111774194</c:v>
                </c:pt>
                <c:pt idx="238">
                  <c:v>106221520</c:v>
                </c:pt>
                <c:pt idx="239">
                  <c:v>100662065</c:v>
                </c:pt>
                <c:pt idx="240">
                  <c:v>95368150</c:v>
                </c:pt>
                <c:pt idx="241">
                  <c:v>90200982</c:v>
                </c:pt>
                <c:pt idx="242">
                  <c:v>85019079</c:v>
                </c:pt>
                <c:pt idx="243">
                  <c:v>80378040</c:v>
                </c:pt>
                <c:pt idx="244">
                  <c:v>75786364</c:v>
                </c:pt>
                <c:pt idx="245">
                  <c:v>71239072</c:v>
                </c:pt>
                <c:pt idx="246">
                  <c:v>66746418</c:v>
                </c:pt>
                <c:pt idx="247">
                  <c:v>62321492</c:v>
                </c:pt>
                <c:pt idx="248">
                  <c:v>58000164</c:v>
                </c:pt>
                <c:pt idx="249">
                  <c:v>53829873</c:v>
                </c:pt>
                <c:pt idx="250">
                  <c:v>49772081</c:v>
                </c:pt>
                <c:pt idx="251">
                  <c:v>45862122</c:v>
                </c:pt>
                <c:pt idx="252">
                  <c:v>42142747</c:v>
                </c:pt>
                <c:pt idx="253">
                  <c:v>38631501</c:v>
                </c:pt>
                <c:pt idx="254">
                  <c:v>35344834</c:v>
                </c:pt>
                <c:pt idx="255">
                  <c:v>32282684</c:v>
                </c:pt>
                <c:pt idx="256">
                  <c:v>29384601</c:v>
                </c:pt>
                <c:pt idx="257">
                  <c:v>26638669</c:v>
                </c:pt>
                <c:pt idx="258">
                  <c:v>24066058</c:v>
                </c:pt>
                <c:pt idx="259">
                  <c:v>21653599</c:v>
                </c:pt>
                <c:pt idx="260">
                  <c:v>19446818</c:v>
                </c:pt>
                <c:pt idx="261">
                  <c:v>17482064</c:v>
                </c:pt>
                <c:pt idx="262">
                  <c:v>15691523</c:v>
                </c:pt>
                <c:pt idx="263">
                  <c:v>14067119</c:v>
                </c:pt>
                <c:pt idx="264">
                  <c:v>12581001</c:v>
                </c:pt>
                <c:pt idx="265">
                  <c:v>11213082</c:v>
                </c:pt>
                <c:pt idx="266">
                  <c:v>9934378</c:v>
                </c:pt>
                <c:pt idx="267">
                  <c:v>8738425</c:v>
                </c:pt>
                <c:pt idx="268">
                  <c:v>7752758</c:v>
                </c:pt>
                <c:pt idx="269">
                  <c:v>6883666</c:v>
                </c:pt>
                <c:pt idx="270">
                  <c:v>6122856</c:v>
                </c:pt>
                <c:pt idx="271">
                  <c:v>5431646</c:v>
                </c:pt>
                <c:pt idx="272">
                  <c:v>4808546</c:v>
                </c:pt>
                <c:pt idx="273">
                  <c:v>4252882</c:v>
                </c:pt>
                <c:pt idx="274">
                  <c:v>3758217</c:v>
                </c:pt>
                <c:pt idx="275">
                  <c:v>3316671</c:v>
                </c:pt>
                <c:pt idx="276">
                  <c:v>2904438</c:v>
                </c:pt>
                <c:pt idx="277">
                  <c:v>2526159</c:v>
                </c:pt>
                <c:pt idx="278">
                  <c:v>2183719</c:v>
                </c:pt>
                <c:pt idx="279">
                  <c:v>1881290</c:v>
                </c:pt>
                <c:pt idx="280">
                  <c:v>1601426</c:v>
                </c:pt>
                <c:pt idx="281">
                  <c:v>1345438</c:v>
                </c:pt>
                <c:pt idx="282">
                  <c:v>1134290</c:v>
                </c:pt>
                <c:pt idx="283">
                  <c:v>958243</c:v>
                </c:pt>
                <c:pt idx="284">
                  <c:v>813250</c:v>
                </c:pt>
                <c:pt idx="285">
                  <c:v>691385</c:v>
                </c:pt>
                <c:pt idx="286">
                  <c:v>587080</c:v>
                </c:pt>
                <c:pt idx="287">
                  <c:v>494170</c:v>
                </c:pt>
                <c:pt idx="288">
                  <c:v>407494</c:v>
                </c:pt>
                <c:pt idx="289">
                  <c:v>327528</c:v>
                </c:pt>
                <c:pt idx="290">
                  <c:v>252848</c:v>
                </c:pt>
                <c:pt idx="291">
                  <c:v>186794</c:v>
                </c:pt>
                <c:pt idx="292">
                  <c:v>122814</c:v>
                </c:pt>
                <c:pt idx="293">
                  <c:v>67628</c:v>
                </c:pt>
                <c:pt idx="294">
                  <c:v>25868</c:v>
                </c:pt>
                <c:pt idx="295">
                  <c:v>4547</c:v>
                </c:pt>
                <c:pt idx="296">
                  <c:v>1174</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pt idx="12">
                  <c:v>45961</c:v>
                </c:pt>
                <c:pt idx="13">
                  <c:v>45991</c:v>
                </c:pt>
                <c:pt idx="14">
                  <c:v>46022</c:v>
                </c:pt>
                <c:pt idx="15">
                  <c:v>46053</c:v>
                </c:pt>
                <c:pt idx="16">
                  <c:v>46081</c:v>
                </c:pt>
                <c:pt idx="17">
                  <c:v>46112</c:v>
                </c:pt>
                <c:pt idx="18">
                  <c:v>46142</c:v>
                </c:pt>
                <c:pt idx="19">
                  <c:v>46173</c:v>
                </c:pt>
                <c:pt idx="20">
                  <c:v>46203</c:v>
                </c:pt>
                <c:pt idx="21">
                  <c:v>46234</c:v>
                </c:pt>
                <c:pt idx="22">
                  <c:v>46265</c:v>
                </c:pt>
                <c:pt idx="23">
                  <c:v>46295</c:v>
                </c:pt>
                <c:pt idx="24">
                  <c:v>46326</c:v>
                </c:pt>
                <c:pt idx="25">
                  <c:v>46356</c:v>
                </c:pt>
                <c:pt idx="26">
                  <c:v>46387</c:v>
                </c:pt>
                <c:pt idx="27">
                  <c:v>46418</c:v>
                </c:pt>
                <c:pt idx="28">
                  <c:v>46446</c:v>
                </c:pt>
                <c:pt idx="29">
                  <c:v>46477</c:v>
                </c:pt>
                <c:pt idx="30">
                  <c:v>46507</c:v>
                </c:pt>
                <c:pt idx="31">
                  <c:v>46538</c:v>
                </c:pt>
                <c:pt idx="32">
                  <c:v>46568</c:v>
                </c:pt>
                <c:pt idx="33">
                  <c:v>46599</c:v>
                </c:pt>
                <c:pt idx="34">
                  <c:v>46630</c:v>
                </c:pt>
                <c:pt idx="35">
                  <c:v>46660</c:v>
                </c:pt>
                <c:pt idx="36">
                  <c:v>46691</c:v>
                </c:pt>
                <c:pt idx="37">
                  <c:v>46721</c:v>
                </c:pt>
                <c:pt idx="38">
                  <c:v>46752</c:v>
                </c:pt>
                <c:pt idx="39">
                  <c:v>46783</c:v>
                </c:pt>
                <c:pt idx="40">
                  <c:v>46812</c:v>
                </c:pt>
                <c:pt idx="41">
                  <c:v>46843</c:v>
                </c:pt>
                <c:pt idx="42">
                  <c:v>46873</c:v>
                </c:pt>
                <c:pt idx="43">
                  <c:v>46904</c:v>
                </c:pt>
                <c:pt idx="44">
                  <c:v>46934</c:v>
                </c:pt>
                <c:pt idx="45">
                  <c:v>46965</c:v>
                </c:pt>
                <c:pt idx="46">
                  <c:v>46996</c:v>
                </c:pt>
                <c:pt idx="47">
                  <c:v>47026</c:v>
                </c:pt>
                <c:pt idx="48">
                  <c:v>47057</c:v>
                </c:pt>
                <c:pt idx="49">
                  <c:v>47087</c:v>
                </c:pt>
                <c:pt idx="50">
                  <c:v>47118</c:v>
                </c:pt>
                <c:pt idx="51">
                  <c:v>47149</c:v>
                </c:pt>
                <c:pt idx="52">
                  <c:v>47177</c:v>
                </c:pt>
                <c:pt idx="53">
                  <c:v>47208</c:v>
                </c:pt>
                <c:pt idx="54">
                  <c:v>47238</c:v>
                </c:pt>
                <c:pt idx="55">
                  <c:v>47269</c:v>
                </c:pt>
                <c:pt idx="56">
                  <c:v>47299</c:v>
                </c:pt>
                <c:pt idx="57">
                  <c:v>47330</c:v>
                </c:pt>
                <c:pt idx="58">
                  <c:v>47361</c:v>
                </c:pt>
                <c:pt idx="59">
                  <c:v>47391</c:v>
                </c:pt>
                <c:pt idx="60">
                  <c:v>47422</c:v>
                </c:pt>
                <c:pt idx="61">
                  <c:v>47452</c:v>
                </c:pt>
                <c:pt idx="62">
                  <c:v>47483</c:v>
                </c:pt>
                <c:pt idx="63">
                  <c:v>47514</c:v>
                </c:pt>
                <c:pt idx="64">
                  <c:v>47542</c:v>
                </c:pt>
                <c:pt idx="65">
                  <c:v>47573</c:v>
                </c:pt>
                <c:pt idx="66">
                  <c:v>47603</c:v>
                </c:pt>
                <c:pt idx="67">
                  <c:v>47634</c:v>
                </c:pt>
                <c:pt idx="68">
                  <c:v>47664</c:v>
                </c:pt>
                <c:pt idx="69">
                  <c:v>47695</c:v>
                </c:pt>
                <c:pt idx="70">
                  <c:v>47726</c:v>
                </c:pt>
                <c:pt idx="71">
                  <c:v>47756</c:v>
                </c:pt>
                <c:pt idx="72">
                  <c:v>47787</c:v>
                </c:pt>
                <c:pt idx="73">
                  <c:v>47817</c:v>
                </c:pt>
                <c:pt idx="74">
                  <c:v>47848</c:v>
                </c:pt>
                <c:pt idx="75">
                  <c:v>47879</c:v>
                </c:pt>
                <c:pt idx="76">
                  <c:v>47907</c:v>
                </c:pt>
                <c:pt idx="77">
                  <c:v>47938</c:v>
                </c:pt>
                <c:pt idx="78">
                  <c:v>47968</c:v>
                </c:pt>
                <c:pt idx="79">
                  <c:v>47999</c:v>
                </c:pt>
                <c:pt idx="80">
                  <c:v>48029</c:v>
                </c:pt>
                <c:pt idx="81">
                  <c:v>48060</c:v>
                </c:pt>
                <c:pt idx="82">
                  <c:v>48091</c:v>
                </c:pt>
                <c:pt idx="83">
                  <c:v>48121</c:v>
                </c:pt>
                <c:pt idx="84">
                  <c:v>48152</c:v>
                </c:pt>
                <c:pt idx="85">
                  <c:v>48182</c:v>
                </c:pt>
                <c:pt idx="86">
                  <c:v>48213</c:v>
                </c:pt>
                <c:pt idx="87">
                  <c:v>48244</c:v>
                </c:pt>
                <c:pt idx="88">
                  <c:v>48273</c:v>
                </c:pt>
                <c:pt idx="89">
                  <c:v>48304</c:v>
                </c:pt>
                <c:pt idx="90">
                  <c:v>48334</c:v>
                </c:pt>
                <c:pt idx="91">
                  <c:v>48365</c:v>
                </c:pt>
                <c:pt idx="92">
                  <c:v>48395</c:v>
                </c:pt>
                <c:pt idx="93">
                  <c:v>48426</c:v>
                </c:pt>
                <c:pt idx="94">
                  <c:v>48457</c:v>
                </c:pt>
                <c:pt idx="95">
                  <c:v>48487</c:v>
                </c:pt>
                <c:pt idx="96">
                  <c:v>48518</c:v>
                </c:pt>
                <c:pt idx="97">
                  <c:v>48548</c:v>
                </c:pt>
                <c:pt idx="98">
                  <c:v>48579</c:v>
                </c:pt>
                <c:pt idx="99">
                  <c:v>48610</c:v>
                </c:pt>
                <c:pt idx="100">
                  <c:v>48638</c:v>
                </c:pt>
                <c:pt idx="101">
                  <c:v>48669</c:v>
                </c:pt>
                <c:pt idx="102">
                  <c:v>48699</c:v>
                </c:pt>
                <c:pt idx="103">
                  <c:v>48730</c:v>
                </c:pt>
                <c:pt idx="104">
                  <c:v>48760</c:v>
                </c:pt>
                <c:pt idx="105">
                  <c:v>48791</c:v>
                </c:pt>
                <c:pt idx="106">
                  <c:v>48822</c:v>
                </c:pt>
                <c:pt idx="107">
                  <c:v>48852</c:v>
                </c:pt>
                <c:pt idx="108">
                  <c:v>48883</c:v>
                </c:pt>
                <c:pt idx="109">
                  <c:v>48913</c:v>
                </c:pt>
                <c:pt idx="110">
                  <c:v>48944</c:v>
                </c:pt>
                <c:pt idx="111">
                  <c:v>48975</c:v>
                </c:pt>
                <c:pt idx="112">
                  <c:v>49003</c:v>
                </c:pt>
                <c:pt idx="113">
                  <c:v>49034</c:v>
                </c:pt>
                <c:pt idx="114">
                  <c:v>49064</c:v>
                </c:pt>
                <c:pt idx="115">
                  <c:v>49095</c:v>
                </c:pt>
                <c:pt idx="116">
                  <c:v>49125</c:v>
                </c:pt>
                <c:pt idx="117">
                  <c:v>49156</c:v>
                </c:pt>
                <c:pt idx="118">
                  <c:v>49187</c:v>
                </c:pt>
                <c:pt idx="119">
                  <c:v>49217</c:v>
                </c:pt>
                <c:pt idx="120">
                  <c:v>49248</c:v>
                </c:pt>
                <c:pt idx="121">
                  <c:v>49278</c:v>
                </c:pt>
                <c:pt idx="122">
                  <c:v>49309</c:v>
                </c:pt>
                <c:pt idx="123">
                  <c:v>49340</c:v>
                </c:pt>
                <c:pt idx="124">
                  <c:v>49368</c:v>
                </c:pt>
                <c:pt idx="125">
                  <c:v>49399</c:v>
                </c:pt>
                <c:pt idx="126">
                  <c:v>49429</c:v>
                </c:pt>
                <c:pt idx="127">
                  <c:v>49460</c:v>
                </c:pt>
                <c:pt idx="128">
                  <c:v>49490</c:v>
                </c:pt>
                <c:pt idx="129">
                  <c:v>49521</c:v>
                </c:pt>
                <c:pt idx="130">
                  <c:v>49552</c:v>
                </c:pt>
                <c:pt idx="131">
                  <c:v>49582</c:v>
                </c:pt>
                <c:pt idx="132">
                  <c:v>49613</c:v>
                </c:pt>
                <c:pt idx="133">
                  <c:v>49643</c:v>
                </c:pt>
                <c:pt idx="134">
                  <c:v>49674</c:v>
                </c:pt>
                <c:pt idx="135">
                  <c:v>49705</c:v>
                </c:pt>
                <c:pt idx="136">
                  <c:v>49734</c:v>
                </c:pt>
                <c:pt idx="137">
                  <c:v>49765</c:v>
                </c:pt>
                <c:pt idx="138">
                  <c:v>49795</c:v>
                </c:pt>
                <c:pt idx="139">
                  <c:v>49826</c:v>
                </c:pt>
                <c:pt idx="140">
                  <c:v>49856</c:v>
                </c:pt>
                <c:pt idx="141">
                  <c:v>49887</c:v>
                </c:pt>
                <c:pt idx="142">
                  <c:v>49918</c:v>
                </c:pt>
                <c:pt idx="143">
                  <c:v>49948</c:v>
                </c:pt>
                <c:pt idx="144">
                  <c:v>49979</c:v>
                </c:pt>
                <c:pt idx="145">
                  <c:v>50009</c:v>
                </c:pt>
                <c:pt idx="146">
                  <c:v>50040</c:v>
                </c:pt>
                <c:pt idx="147">
                  <c:v>50071</c:v>
                </c:pt>
                <c:pt idx="148">
                  <c:v>50099</c:v>
                </c:pt>
                <c:pt idx="149">
                  <c:v>50130</c:v>
                </c:pt>
                <c:pt idx="150">
                  <c:v>50160</c:v>
                </c:pt>
                <c:pt idx="151">
                  <c:v>50191</c:v>
                </c:pt>
                <c:pt idx="152">
                  <c:v>50221</c:v>
                </c:pt>
                <c:pt idx="153">
                  <c:v>50252</c:v>
                </c:pt>
                <c:pt idx="154">
                  <c:v>50283</c:v>
                </c:pt>
                <c:pt idx="155">
                  <c:v>50313</c:v>
                </c:pt>
                <c:pt idx="156">
                  <c:v>50344</c:v>
                </c:pt>
                <c:pt idx="157">
                  <c:v>50374</c:v>
                </c:pt>
                <c:pt idx="158">
                  <c:v>50405</c:v>
                </c:pt>
                <c:pt idx="159">
                  <c:v>50436</c:v>
                </c:pt>
                <c:pt idx="160">
                  <c:v>50464</c:v>
                </c:pt>
                <c:pt idx="161">
                  <c:v>50495</c:v>
                </c:pt>
                <c:pt idx="162">
                  <c:v>50525</c:v>
                </c:pt>
                <c:pt idx="163">
                  <c:v>50556</c:v>
                </c:pt>
                <c:pt idx="164">
                  <c:v>50586</c:v>
                </c:pt>
                <c:pt idx="165">
                  <c:v>50617</c:v>
                </c:pt>
                <c:pt idx="166">
                  <c:v>50648</c:v>
                </c:pt>
                <c:pt idx="167">
                  <c:v>50678</c:v>
                </c:pt>
                <c:pt idx="168">
                  <c:v>50709</c:v>
                </c:pt>
                <c:pt idx="169">
                  <c:v>50739</c:v>
                </c:pt>
                <c:pt idx="170">
                  <c:v>50770</c:v>
                </c:pt>
                <c:pt idx="171">
                  <c:v>50801</c:v>
                </c:pt>
                <c:pt idx="172">
                  <c:v>50829</c:v>
                </c:pt>
                <c:pt idx="173">
                  <c:v>50860</c:v>
                </c:pt>
                <c:pt idx="174">
                  <c:v>50890</c:v>
                </c:pt>
                <c:pt idx="175">
                  <c:v>50921</c:v>
                </c:pt>
                <c:pt idx="176">
                  <c:v>50951</c:v>
                </c:pt>
                <c:pt idx="177">
                  <c:v>50982</c:v>
                </c:pt>
                <c:pt idx="178">
                  <c:v>51013</c:v>
                </c:pt>
                <c:pt idx="179">
                  <c:v>51043</c:v>
                </c:pt>
                <c:pt idx="180">
                  <c:v>51074</c:v>
                </c:pt>
                <c:pt idx="181">
                  <c:v>51104</c:v>
                </c:pt>
                <c:pt idx="182">
                  <c:v>51135</c:v>
                </c:pt>
                <c:pt idx="183">
                  <c:v>51166</c:v>
                </c:pt>
                <c:pt idx="184">
                  <c:v>51195</c:v>
                </c:pt>
                <c:pt idx="185">
                  <c:v>51226</c:v>
                </c:pt>
                <c:pt idx="186">
                  <c:v>51256</c:v>
                </c:pt>
                <c:pt idx="187">
                  <c:v>51287</c:v>
                </c:pt>
                <c:pt idx="188">
                  <c:v>51317</c:v>
                </c:pt>
                <c:pt idx="189">
                  <c:v>51348</c:v>
                </c:pt>
                <c:pt idx="190">
                  <c:v>51379</c:v>
                </c:pt>
                <c:pt idx="191">
                  <c:v>51409</c:v>
                </c:pt>
                <c:pt idx="192">
                  <c:v>51440</c:v>
                </c:pt>
                <c:pt idx="193">
                  <c:v>51470</c:v>
                </c:pt>
                <c:pt idx="194">
                  <c:v>51501</c:v>
                </c:pt>
                <c:pt idx="195">
                  <c:v>51532</c:v>
                </c:pt>
                <c:pt idx="196">
                  <c:v>51560</c:v>
                </c:pt>
                <c:pt idx="197">
                  <c:v>51591</c:v>
                </c:pt>
                <c:pt idx="198">
                  <c:v>51621</c:v>
                </c:pt>
                <c:pt idx="199">
                  <c:v>51652</c:v>
                </c:pt>
                <c:pt idx="200">
                  <c:v>51682</c:v>
                </c:pt>
                <c:pt idx="201">
                  <c:v>51713</c:v>
                </c:pt>
                <c:pt idx="202">
                  <c:v>51744</c:v>
                </c:pt>
                <c:pt idx="203">
                  <c:v>51774</c:v>
                </c:pt>
                <c:pt idx="204">
                  <c:v>51805</c:v>
                </c:pt>
                <c:pt idx="205">
                  <c:v>51835</c:v>
                </c:pt>
                <c:pt idx="206">
                  <c:v>51866</c:v>
                </c:pt>
                <c:pt idx="207">
                  <c:v>51897</c:v>
                </c:pt>
                <c:pt idx="208">
                  <c:v>51925</c:v>
                </c:pt>
                <c:pt idx="209">
                  <c:v>51956</c:v>
                </c:pt>
                <c:pt idx="210">
                  <c:v>51986</c:v>
                </c:pt>
                <c:pt idx="211">
                  <c:v>52017</c:v>
                </c:pt>
                <c:pt idx="212">
                  <c:v>52047</c:v>
                </c:pt>
                <c:pt idx="213">
                  <c:v>52078</c:v>
                </c:pt>
                <c:pt idx="214">
                  <c:v>52109</c:v>
                </c:pt>
                <c:pt idx="215">
                  <c:v>52139</c:v>
                </c:pt>
                <c:pt idx="216">
                  <c:v>52170</c:v>
                </c:pt>
                <c:pt idx="217">
                  <c:v>52200</c:v>
                </c:pt>
                <c:pt idx="218">
                  <c:v>52231</c:v>
                </c:pt>
                <c:pt idx="219">
                  <c:v>52262</c:v>
                </c:pt>
                <c:pt idx="220">
                  <c:v>52290</c:v>
                </c:pt>
                <c:pt idx="221">
                  <c:v>52321</c:v>
                </c:pt>
                <c:pt idx="222">
                  <c:v>52351</c:v>
                </c:pt>
                <c:pt idx="223">
                  <c:v>52382</c:v>
                </c:pt>
                <c:pt idx="224">
                  <c:v>52412</c:v>
                </c:pt>
                <c:pt idx="225">
                  <c:v>52443</c:v>
                </c:pt>
                <c:pt idx="226">
                  <c:v>52474</c:v>
                </c:pt>
                <c:pt idx="227">
                  <c:v>52504</c:v>
                </c:pt>
                <c:pt idx="228">
                  <c:v>52535</c:v>
                </c:pt>
                <c:pt idx="229">
                  <c:v>52565</c:v>
                </c:pt>
                <c:pt idx="230">
                  <c:v>52596</c:v>
                </c:pt>
                <c:pt idx="231">
                  <c:v>52627</c:v>
                </c:pt>
                <c:pt idx="232">
                  <c:v>52656</c:v>
                </c:pt>
                <c:pt idx="233">
                  <c:v>52687</c:v>
                </c:pt>
                <c:pt idx="234">
                  <c:v>52717</c:v>
                </c:pt>
                <c:pt idx="235">
                  <c:v>52748</c:v>
                </c:pt>
                <c:pt idx="236">
                  <c:v>52778</c:v>
                </c:pt>
                <c:pt idx="237">
                  <c:v>52809</c:v>
                </c:pt>
                <c:pt idx="238">
                  <c:v>52840</c:v>
                </c:pt>
                <c:pt idx="239">
                  <c:v>52870</c:v>
                </c:pt>
                <c:pt idx="240">
                  <c:v>52901</c:v>
                </c:pt>
                <c:pt idx="241">
                  <c:v>52931</c:v>
                </c:pt>
                <c:pt idx="242">
                  <c:v>52962</c:v>
                </c:pt>
                <c:pt idx="243">
                  <c:v>52993</c:v>
                </c:pt>
                <c:pt idx="244">
                  <c:v>53021</c:v>
                </c:pt>
                <c:pt idx="245">
                  <c:v>53052</c:v>
                </c:pt>
                <c:pt idx="246">
                  <c:v>53082</c:v>
                </c:pt>
                <c:pt idx="247">
                  <c:v>53113</c:v>
                </c:pt>
                <c:pt idx="248">
                  <c:v>53143</c:v>
                </c:pt>
                <c:pt idx="249">
                  <c:v>53174</c:v>
                </c:pt>
                <c:pt idx="250">
                  <c:v>53205</c:v>
                </c:pt>
                <c:pt idx="251">
                  <c:v>53235</c:v>
                </c:pt>
                <c:pt idx="252">
                  <c:v>53266</c:v>
                </c:pt>
                <c:pt idx="253">
                  <c:v>53296</c:v>
                </c:pt>
                <c:pt idx="254">
                  <c:v>53327</c:v>
                </c:pt>
                <c:pt idx="255">
                  <c:v>53358</c:v>
                </c:pt>
                <c:pt idx="256">
                  <c:v>53386</c:v>
                </c:pt>
                <c:pt idx="257">
                  <c:v>53417</c:v>
                </c:pt>
                <c:pt idx="258">
                  <c:v>53447</c:v>
                </c:pt>
                <c:pt idx="259">
                  <c:v>53478</c:v>
                </c:pt>
                <c:pt idx="260">
                  <c:v>53508</c:v>
                </c:pt>
                <c:pt idx="261">
                  <c:v>53539</c:v>
                </c:pt>
                <c:pt idx="262">
                  <c:v>53570</c:v>
                </c:pt>
                <c:pt idx="263">
                  <c:v>53600</c:v>
                </c:pt>
                <c:pt idx="264">
                  <c:v>53631</c:v>
                </c:pt>
                <c:pt idx="265">
                  <c:v>53661</c:v>
                </c:pt>
                <c:pt idx="266">
                  <c:v>53692</c:v>
                </c:pt>
                <c:pt idx="267">
                  <c:v>53723</c:v>
                </c:pt>
                <c:pt idx="268">
                  <c:v>53751</c:v>
                </c:pt>
                <c:pt idx="269">
                  <c:v>53782</c:v>
                </c:pt>
                <c:pt idx="270">
                  <c:v>53812</c:v>
                </c:pt>
                <c:pt idx="271">
                  <c:v>53843</c:v>
                </c:pt>
                <c:pt idx="272">
                  <c:v>53873</c:v>
                </c:pt>
                <c:pt idx="273">
                  <c:v>53904</c:v>
                </c:pt>
                <c:pt idx="274">
                  <c:v>53935</c:v>
                </c:pt>
                <c:pt idx="275">
                  <c:v>53965</c:v>
                </c:pt>
                <c:pt idx="276">
                  <c:v>53996</c:v>
                </c:pt>
                <c:pt idx="277">
                  <c:v>54026</c:v>
                </c:pt>
                <c:pt idx="278">
                  <c:v>54057</c:v>
                </c:pt>
                <c:pt idx="279">
                  <c:v>54088</c:v>
                </c:pt>
                <c:pt idx="280">
                  <c:v>54117</c:v>
                </c:pt>
                <c:pt idx="281">
                  <c:v>54148</c:v>
                </c:pt>
                <c:pt idx="282">
                  <c:v>54178</c:v>
                </c:pt>
                <c:pt idx="283">
                  <c:v>54209</c:v>
                </c:pt>
                <c:pt idx="284">
                  <c:v>54239</c:v>
                </c:pt>
                <c:pt idx="285">
                  <c:v>54270</c:v>
                </c:pt>
                <c:pt idx="286">
                  <c:v>54301</c:v>
                </c:pt>
                <c:pt idx="287">
                  <c:v>54331</c:v>
                </c:pt>
                <c:pt idx="288">
                  <c:v>54362</c:v>
                </c:pt>
                <c:pt idx="289">
                  <c:v>54392</c:v>
                </c:pt>
                <c:pt idx="290">
                  <c:v>54423</c:v>
                </c:pt>
                <c:pt idx="291">
                  <c:v>54454</c:v>
                </c:pt>
                <c:pt idx="292">
                  <c:v>54482</c:v>
                </c:pt>
                <c:pt idx="293">
                  <c:v>54513</c:v>
                </c:pt>
                <c:pt idx="294">
                  <c:v>54543</c:v>
                </c:pt>
                <c:pt idx="295">
                  <c:v>54574</c:v>
                </c:pt>
                <c:pt idx="296">
                  <c:v>54604</c:v>
                </c:pt>
                <c:pt idx="297">
                  <c:v>54635</c:v>
                </c:pt>
                <c:pt idx="298">
                  <c:v>54666</c:v>
                </c:pt>
                <c:pt idx="299">
                  <c:v>54696</c:v>
                </c:pt>
                <c:pt idx="300">
                  <c:v>54727</c:v>
                </c:pt>
                <c:pt idx="301">
                  <c:v>54757</c:v>
                </c:pt>
                <c:pt idx="302">
                  <c:v>54788</c:v>
                </c:pt>
                <c:pt idx="303">
                  <c:v>54819</c:v>
                </c:pt>
                <c:pt idx="304">
                  <c:v>54847</c:v>
                </c:pt>
                <c:pt idx="305">
                  <c:v>54878</c:v>
                </c:pt>
                <c:pt idx="306">
                  <c:v>54908</c:v>
                </c:pt>
                <c:pt idx="307">
                  <c:v>54939</c:v>
                </c:pt>
                <c:pt idx="308">
                  <c:v>54969</c:v>
                </c:pt>
                <c:pt idx="309">
                  <c:v>55000</c:v>
                </c:pt>
                <c:pt idx="310">
                  <c:v>55031</c:v>
                </c:pt>
                <c:pt idx="311">
                  <c:v>55061</c:v>
                </c:pt>
                <c:pt idx="312">
                  <c:v>55092</c:v>
                </c:pt>
                <c:pt idx="313">
                  <c:v>55122</c:v>
                </c:pt>
                <c:pt idx="314">
                  <c:v>55153</c:v>
                </c:pt>
                <c:pt idx="315">
                  <c:v>55184</c:v>
                </c:pt>
                <c:pt idx="316">
                  <c:v>55212</c:v>
                </c:pt>
                <c:pt idx="317">
                  <c:v>55243</c:v>
                </c:pt>
                <c:pt idx="318">
                  <c:v>55273</c:v>
                </c:pt>
                <c:pt idx="319">
                  <c:v>55304</c:v>
                </c:pt>
                <c:pt idx="320">
                  <c:v>55334</c:v>
                </c:pt>
                <c:pt idx="321">
                  <c:v>55365</c:v>
                </c:pt>
                <c:pt idx="322">
                  <c:v>55396</c:v>
                </c:pt>
                <c:pt idx="323">
                  <c:v>55426</c:v>
                </c:pt>
                <c:pt idx="324">
                  <c:v>55457</c:v>
                </c:pt>
                <c:pt idx="325">
                  <c:v>55487</c:v>
                </c:pt>
                <c:pt idx="326">
                  <c:v>55518</c:v>
                </c:pt>
                <c:pt idx="327">
                  <c:v>55549</c:v>
                </c:pt>
                <c:pt idx="328">
                  <c:v>55578</c:v>
                </c:pt>
                <c:pt idx="329">
                  <c:v>55609</c:v>
                </c:pt>
                <c:pt idx="330">
                  <c:v>55639</c:v>
                </c:pt>
                <c:pt idx="331">
                  <c:v>55670</c:v>
                </c:pt>
                <c:pt idx="332">
                  <c:v>55700</c:v>
                </c:pt>
                <c:pt idx="333">
                  <c:v>55731</c:v>
                </c:pt>
                <c:pt idx="334">
                  <c:v>55762</c:v>
                </c:pt>
                <c:pt idx="335">
                  <c:v>55792</c:v>
                </c:pt>
                <c:pt idx="336">
                  <c:v>55823</c:v>
                </c:pt>
                <c:pt idx="337">
                  <c:v>55853</c:v>
                </c:pt>
                <c:pt idx="338">
                  <c:v>55884</c:v>
                </c:pt>
                <c:pt idx="339">
                  <c:v>55915</c:v>
                </c:pt>
                <c:pt idx="340">
                  <c:v>55943</c:v>
                </c:pt>
                <c:pt idx="341">
                  <c:v>55974</c:v>
                </c:pt>
                <c:pt idx="342">
                  <c:v>56004</c:v>
                </c:pt>
                <c:pt idx="343">
                  <c:v>56035</c:v>
                </c:pt>
                <c:pt idx="344">
                  <c:v>56065</c:v>
                </c:pt>
                <c:pt idx="345">
                  <c:v>56096</c:v>
                </c:pt>
                <c:pt idx="346">
                  <c:v>56127</c:v>
                </c:pt>
                <c:pt idx="347">
                  <c:v>56157</c:v>
                </c:pt>
                <c:pt idx="348">
                  <c:v>56188</c:v>
                </c:pt>
                <c:pt idx="349">
                  <c:v>56218</c:v>
                </c:pt>
                <c:pt idx="350">
                  <c:v>56249</c:v>
                </c:pt>
                <c:pt idx="351">
                  <c:v>56280</c:v>
                </c:pt>
                <c:pt idx="352">
                  <c:v>56308</c:v>
                </c:pt>
                <c:pt idx="353">
                  <c:v>56339</c:v>
                </c:pt>
                <c:pt idx="354">
                  <c:v>56369</c:v>
                </c:pt>
                <c:pt idx="355">
                  <c:v>56400</c:v>
                </c:pt>
                <c:pt idx="356">
                  <c:v>56430</c:v>
                </c:pt>
                <c:pt idx="357">
                  <c:v>56461</c:v>
                </c:pt>
                <c:pt idx="358">
                  <c:v>56492</c:v>
                </c:pt>
                <c:pt idx="359">
                  <c:v>56522</c:v>
                </c:pt>
                <c:pt idx="360">
                  <c:v>56553</c:v>
                </c:pt>
                <c:pt idx="361">
                  <c:v>56583</c:v>
                </c:pt>
                <c:pt idx="362">
                  <c:v>56614</c:v>
                </c:pt>
                <c:pt idx="363">
                  <c:v>56645</c:v>
                </c:pt>
                <c:pt idx="364">
                  <c:v>56673</c:v>
                </c:pt>
                <c:pt idx="365">
                  <c:v>56704</c:v>
                </c:pt>
              </c:numCache>
            </c:numRef>
          </c:cat>
          <c:val>
            <c:numRef>
              <c:f>'Amortisation 01'!$K$10:$K$375</c:f>
              <c:numCache>
                <c:formatCode>"€"#,##0</c:formatCode>
                <c:ptCount val="366"/>
                <c:pt idx="0">
                  <c:v>4554136481</c:v>
                </c:pt>
                <c:pt idx="1">
                  <c:v>4511963549</c:v>
                </c:pt>
                <c:pt idx="2">
                  <c:v>4470079963</c:v>
                </c:pt>
                <c:pt idx="3">
                  <c:v>4428544868</c:v>
                </c:pt>
                <c:pt idx="4">
                  <c:v>4387277822</c:v>
                </c:pt>
                <c:pt idx="5">
                  <c:v>4346272959</c:v>
                </c:pt>
                <c:pt idx="6">
                  <c:v>4305550061</c:v>
                </c:pt>
                <c:pt idx="7">
                  <c:v>4265085403</c:v>
                </c:pt>
                <c:pt idx="8">
                  <c:v>4224897251</c:v>
                </c:pt>
                <c:pt idx="9">
                  <c:v>4184985851</c:v>
                </c:pt>
                <c:pt idx="10">
                  <c:v>4145343687</c:v>
                </c:pt>
                <c:pt idx="11">
                  <c:v>4105970586</c:v>
                </c:pt>
                <c:pt idx="12">
                  <c:v>4066862690</c:v>
                </c:pt>
                <c:pt idx="13">
                  <c:v>4028022233</c:v>
                </c:pt>
                <c:pt idx="14">
                  <c:v>3989445738</c:v>
                </c:pt>
                <c:pt idx="15">
                  <c:v>3951134042</c:v>
                </c:pt>
                <c:pt idx="16">
                  <c:v>3913068103</c:v>
                </c:pt>
                <c:pt idx="17">
                  <c:v>3875239168</c:v>
                </c:pt>
                <c:pt idx="18">
                  <c:v>3837666873</c:v>
                </c:pt>
                <c:pt idx="19">
                  <c:v>3800346688</c:v>
                </c:pt>
                <c:pt idx="20">
                  <c:v>3763282678</c:v>
                </c:pt>
                <c:pt idx="21">
                  <c:v>3726490952</c:v>
                </c:pt>
                <c:pt idx="22">
                  <c:v>3689944584</c:v>
                </c:pt>
                <c:pt idx="23">
                  <c:v>3653652815</c:v>
                </c:pt>
                <c:pt idx="24">
                  <c:v>3617622502</c:v>
                </c:pt>
                <c:pt idx="25">
                  <c:v>3581845976</c:v>
                </c:pt>
                <c:pt idx="26">
                  <c:v>3546312739</c:v>
                </c:pt>
                <c:pt idx="27">
                  <c:v>3511035449</c:v>
                </c:pt>
                <c:pt idx="28">
                  <c:v>3475979565</c:v>
                </c:pt>
                <c:pt idx="29">
                  <c:v>3441148974</c:v>
                </c:pt>
                <c:pt idx="30">
                  <c:v>3406548800</c:v>
                </c:pt>
                <c:pt idx="31">
                  <c:v>3372169634</c:v>
                </c:pt>
                <c:pt idx="32">
                  <c:v>3338014525</c:v>
                </c:pt>
                <c:pt idx="33">
                  <c:v>3304087670</c:v>
                </c:pt>
                <c:pt idx="34">
                  <c:v>3270375244</c:v>
                </c:pt>
                <c:pt idx="35">
                  <c:v>3236878762</c:v>
                </c:pt>
                <c:pt idx="36">
                  <c:v>3203590087</c:v>
                </c:pt>
                <c:pt idx="37">
                  <c:v>3170522386</c:v>
                </c:pt>
                <c:pt idx="38">
                  <c:v>3137667328</c:v>
                </c:pt>
                <c:pt idx="39">
                  <c:v>3105037044</c:v>
                </c:pt>
                <c:pt idx="40">
                  <c:v>3072628759</c:v>
                </c:pt>
                <c:pt idx="41">
                  <c:v>3040438998</c:v>
                </c:pt>
                <c:pt idx="42">
                  <c:v>3008466856</c:v>
                </c:pt>
                <c:pt idx="43">
                  <c:v>2976713752</c:v>
                </c:pt>
                <c:pt idx="44">
                  <c:v>2945181073</c:v>
                </c:pt>
                <c:pt idx="45">
                  <c:v>2913875290</c:v>
                </c:pt>
                <c:pt idx="46">
                  <c:v>2882781234</c:v>
                </c:pt>
                <c:pt idx="47">
                  <c:v>2851880977</c:v>
                </c:pt>
                <c:pt idx="48">
                  <c:v>2821220531</c:v>
                </c:pt>
                <c:pt idx="49">
                  <c:v>2790780152</c:v>
                </c:pt>
                <c:pt idx="50">
                  <c:v>2760545460</c:v>
                </c:pt>
                <c:pt idx="51">
                  <c:v>2730533947</c:v>
                </c:pt>
                <c:pt idx="52">
                  <c:v>2700717182</c:v>
                </c:pt>
                <c:pt idx="53">
                  <c:v>2671129880</c:v>
                </c:pt>
                <c:pt idx="54">
                  <c:v>2641749588</c:v>
                </c:pt>
                <c:pt idx="55">
                  <c:v>2612514072</c:v>
                </c:pt>
                <c:pt idx="56">
                  <c:v>2583541094</c:v>
                </c:pt>
                <c:pt idx="57">
                  <c:v>2554790933</c:v>
                </c:pt>
                <c:pt idx="58">
                  <c:v>2526266136</c:v>
                </c:pt>
                <c:pt idx="59">
                  <c:v>2497954668</c:v>
                </c:pt>
                <c:pt idx="60">
                  <c:v>2469860479</c:v>
                </c:pt>
                <c:pt idx="61">
                  <c:v>2441983443</c:v>
                </c:pt>
                <c:pt idx="62">
                  <c:v>2414325568</c:v>
                </c:pt>
                <c:pt idx="63">
                  <c:v>2386932448</c:v>
                </c:pt>
                <c:pt idx="64">
                  <c:v>2359730779</c:v>
                </c:pt>
                <c:pt idx="65">
                  <c:v>2332718702</c:v>
                </c:pt>
                <c:pt idx="66">
                  <c:v>2305909972</c:v>
                </c:pt>
                <c:pt idx="67">
                  <c:v>2279292717</c:v>
                </c:pt>
                <c:pt idx="68">
                  <c:v>2252876275</c:v>
                </c:pt>
                <c:pt idx="69">
                  <c:v>2226669294</c:v>
                </c:pt>
                <c:pt idx="70">
                  <c:v>2200656923</c:v>
                </c:pt>
                <c:pt idx="71">
                  <c:v>2174843285</c:v>
                </c:pt>
                <c:pt idx="72">
                  <c:v>2149243348</c:v>
                </c:pt>
                <c:pt idx="73">
                  <c:v>2123864559</c:v>
                </c:pt>
                <c:pt idx="74">
                  <c:v>2098700286</c:v>
                </c:pt>
                <c:pt idx="75">
                  <c:v>2073742035</c:v>
                </c:pt>
                <c:pt idx="76">
                  <c:v>2048980720</c:v>
                </c:pt>
                <c:pt idx="77">
                  <c:v>2024412238</c:v>
                </c:pt>
                <c:pt idx="78">
                  <c:v>2000042756</c:v>
                </c:pt>
                <c:pt idx="79">
                  <c:v>1975868364</c:v>
                </c:pt>
                <c:pt idx="80">
                  <c:v>1951889291</c:v>
                </c:pt>
                <c:pt idx="81">
                  <c:v>1928112756</c:v>
                </c:pt>
                <c:pt idx="82">
                  <c:v>1904536199</c:v>
                </c:pt>
                <c:pt idx="83">
                  <c:v>1881159556</c:v>
                </c:pt>
                <c:pt idx="84">
                  <c:v>1857986666</c:v>
                </c:pt>
                <c:pt idx="85">
                  <c:v>1835006728</c:v>
                </c:pt>
                <c:pt idx="86">
                  <c:v>1812211866</c:v>
                </c:pt>
                <c:pt idx="87">
                  <c:v>1789612538</c:v>
                </c:pt>
                <c:pt idx="88">
                  <c:v>1767187655</c:v>
                </c:pt>
                <c:pt idx="89">
                  <c:v>1744939371</c:v>
                </c:pt>
                <c:pt idx="90">
                  <c:v>1722854986</c:v>
                </c:pt>
                <c:pt idx="91">
                  <c:v>1700928414</c:v>
                </c:pt>
                <c:pt idx="92">
                  <c:v>1679164218</c:v>
                </c:pt>
                <c:pt idx="93">
                  <c:v>1657568409</c:v>
                </c:pt>
                <c:pt idx="94">
                  <c:v>1636121929</c:v>
                </c:pt>
                <c:pt idx="95">
                  <c:v>1614826239</c:v>
                </c:pt>
                <c:pt idx="96">
                  <c:v>1593683823</c:v>
                </c:pt>
                <c:pt idx="97">
                  <c:v>1572700241</c:v>
                </c:pt>
                <c:pt idx="98">
                  <c:v>1551867073</c:v>
                </c:pt>
                <c:pt idx="99">
                  <c:v>1531198608</c:v>
                </c:pt>
                <c:pt idx="100">
                  <c:v>1510683883</c:v>
                </c:pt>
                <c:pt idx="101">
                  <c:v>1490336210</c:v>
                </c:pt>
                <c:pt idx="102">
                  <c:v>1470071646</c:v>
                </c:pt>
                <c:pt idx="103">
                  <c:v>1450060285</c:v>
                </c:pt>
                <c:pt idx="104">
                  <c:v>1430218387</c:v>
                </c:pt>
                <c:pt idx="105">
                  <c:v>1410550912</c:v>
                </c:pt>
                <c:pt idx="106">
                  <c:v>1391046931</c:v>
                </c:pt>
                <c:pt idx="107">
                  <c:v>1371715346</c:v>
                </c:pt>
                <c:pt idx="108">
                  <c:v>1352551787</c:v>
                </c:pt>
                <c:pt idx="109">
                  <c:v>1333551170</c:v>
                </c:pt>
                <c:pt idx="110">
                  <c:v>1314701479</c:v>
                </c:pt>
                <c:pt idx="111">
                  <c:v>1296064751</c:v>
                </c:pt>
                <c:pt idx="112">
                  <c:v>1277574940</c:v>
                </c:pt>
                <c:pt idx="113">
                  <c:v>1259226389</c:v>
                </c:pt>
                <c:pt idx="114">
                  <c:v>1241054064</c:v>
                </c:pt>
                <c:pt idx="115">
                  <c:v>1222993541</c:v>
                </c:pt>
                <c:pt idx="116">
                  <c:v>1205116817</c:v>
                </c:pt>
                <c:pt idx="117">
                  <c:v>1187406581</c:v>
                </c:pt>
                <c:pt idx="118">
                  <c:v>1169863196</c:v>
                </c:pt>
                <c:pt idx="119">
                  <c:v>1152483296</c:v>
                </c:pt>
                <c:pt idx="120">
                  <c:v>1135271219</c:v>
                </c:pt>
                <c:pt idx="121">
                  <c:v>1118236512</c:v>
                </c:pt>
                <c:pt idx="122">
                  <c:v>1101373972</c:v>
                </c:pt>
                <c:pt idx="123">
                  <c:v>1084747145</c:v>
                </c:pt>
                <c:pt idx="124">
                  <c:v>1068257958</c:v>
                </c:pt>
                <c:pt idx="125">
                  <c:v>1051905546</c:v>
                </c:pt>
                <c:pt idx="126">
                  <c:v>1035692728</c:v>
                </c:pt>
                <c:pt idx="127">
                  <c:v>1019614769</c:v>
                </c:pt>
                <c:pt idx="128">
                  <c:v>1003592152</c:v>
                </c:pt>
                <c:pt idx="129">
                  <c:v>987852503</c:v>
                </c:pt>
                <c:pt idx="130">
                  <c:v>972269911</c:v>
                </c:pt>
                <c:pt idx="131">
                  <c:v>956845904</c:v>
                </c:pt>
                <c:pt idx="132">
                  <c:v>941597027</c:v>
                </c:pt>
                <c:pt idx="133">
                  <c:v>926529144</c:v>
                </c:pt>
                <c:pt idx="134">
                  <c:v>911635749</c:v>
                </c:pt>
                <c:pt idx="135">
                  <c:v>896921776</c:v>
                </c:pt>
                <c:pt idx="136">
                  <c:v>882345642</c:v>
                </c:pt>
                <c:pt idx="137">
                  <c:v>867921899</c:v>
                </c:pt>
                <c:pt idx="138">
                  <c:v>853661756</c:v>
                </c:pt>
                <c:pt idx="139">
                  <c:v>839550537</c:v>
                </c:pt>
                <c:pt idx="140">
                  <c:v>825577158</c:v>
                </c:pt>
                <c:pt idx="141">
                  <c:v>811817776</c:v>
                </c:pt>
                <c:pt idx="142">
                  <c:v>798213435</c:v>
                </c:pt>
                <c:pt idx="143">
                  <c:v>784768187</c:v>
                </c:pt>
                <c:pt idx="144">
                  <c:v>771482474</c:v>
                </c:pt>
                <c:pt idx="145">
                  <c:v>758358728</c:v>
                </c:pt>
                <c:pt idx="146">
                  <c:v>745384319</c:v>
                </c:pt>
                <c:pt idx="147">
                  <c:v>732558963</c:v>
                </c:pt>
                <c:pt idx="148">
                  <c:v>719872024</c:v>
                </c:pt>
                <c:pt idx="149">
                  <c:v>707321356</c:v>
                </c:pt>
                <c:pt idx="150">
                  <c:v>694901542</c:v>
                </c:pt>
                <c:pt idx="151">
                  <c:v>682598819</c:v>
                </c:pt>
                <c:pt idx="152">
                  <c:v>670410342</c:v>
                </c:pt>
                <c:pt idx="153">
                  <c:v>658330974</c:v>
                </c:pt>
                <c:pt idx="154">
                  <c:v>646351677</c:v>
                </c:pt>
                <c:pt idx="155">
                  <c:v>634474117</c:v>
                </c:pt>
                <c:pt idx="156">
                  <c:v>622699429</c:v>
                </c:pt>
                <c:pt idx="157">
                  <c:v>611039807</c:v>
                </c:pt>
                <c:pt idx="158">
                  <c:v>599491739</c:v>
                </c:pt>
                <c:pt idx="159">
                  <c:v>588022195</c:v>
                </c:pt>
                <c:pt idx="160">
                  <c:v>576718705</c:v>
                </c:pt>
                <c:pt idx="161">
                  <c:v>565523163</c:v>
                </c:pt>
                <c:pt idx="162">
                  <c:v>554359813</c:v>
                </c:pt>
                <c:pt idx="163">
                  <c:v>543401340</c:v>
                </c:pt>
                <c:pt idx="164">
                  <c:v>532555685</c:v>
                </c:pt>
                <c:pt idx="165">
                  <c:v>521844601</c:v>
                </c:pt>
                <c:pt idx="166">
                  <c:v>511245910</c:v>
                </c:pt>
                <c:pt idx="167">
                  <c:v>500729995</c:v>
                </c:pt>
                <c:pt idx="168">
                  <c:v>490358358</c:v>
                </c:pt>
                <c:pt idx="169">
                  <c:v>480070785</c:v>
                </c:pt>
                <c:pt idx="170">
                  <c:v>469945076</c:v>
                </c:pt>
                <c:pt idx="171">
                  <c:v>459898973</c:v>
                </c:pt>
                <c:pt idx="172">
                  <c:v>449992422</c:v>
                </c:pt>
                <c:pt idx="173">
                  <c:v>440192524</c:v>
                </c:pt>
                <c:pt idx="174">
                  <c:v>430414493</c:v>
                </c:pt>
                <c:pt idx="175">
                  <c:v>420825825</c:v>
                </c:pt>
                <c:pt idx="176">
                  <c:v>411336855</c:v>
                </c:pt>
                <c:pt idx="177">
                  <c:v>402009689</c:v>
                </c:pt>
                <c:pt idx="178">
                  <c:v>392811782</c:v>
                </c:pt>
                <c:pt idx="179">
                  <c:v>383752821</c:v>
                </c:pt>
                <c:pt idx="180">
                  <c:v>374840108</c:v>
                </c:pt>
                <c:pt idx="181">
                  <c:v>366075683</c:v>
                </c:pt>
                <c:pt idx="182">
                  <c:v>357453635</c:v>
                </c:pt>
                <c:pt idx="183">
                  <c:v>349080139</c:v>
                </c:pt>
                <c:pt idx="184">
                  <c:v>340801427</c:v>
                </c:pt>
                <c:pt idx="185">
                  <c:v>332621078</c:v>
                </c:pt>
                <c:pt idx="186">
                  <c:v>324540783</c:v>
                </c:pt>
                <c:pt idx="187">
                  <c:v>316551100</c:v>
                </c:pt>
                <c:pt idx="188">
                  <c:v>308674295</c:v>
                </c:pt>
                <c:pt idx="189">
                  <c:v>300935207</c:v>
                </c:pt>
                <c:pt idx="190">
                  <c:v>293312677</c:v>
                </c:pt>
                <c:pt idx="191">
                  <c:v>285815642</c:v>
                </c:pt>
                <c:pt idx="192">
                  <c:v>278478607</c:v>
                </c:pt>
                <c:pt idx="193">
                  <c:v>271310115</c:v>
                </c:pt>
                <c:pt idx="194">
                  <c:v>264297548</c:v>
                </c:pt>
                <c:pt idx="195">
                  <c:v>257429862</c:v>
                </c:pt>
                <c:pt idx="196">
                  <c:v>250682120</c:v>
                </c:pt>
                <c:pt idx="197">
                  <c:v>244056400</c:v>
                </c:pt>
                <c:pt idx="198">
                  <c:v>237576836</c:v>
                </c:pt>
                <c:pt idx="199">
                  <c:v>231235761</c:v>
                </c:pt>
                <c:pt idx="200">
                  <c:v>225031901</c:v>
                </c:pt>
                <c:pt idx="201">
                  <c:v>218988225</c:v>
                </c:pt>
                <c:pt idx="202">
                  <c:v>213077101</c:v>
                </c:pt>
                <c:pt idx="203">
                  <c:v>207290267</c:v>
                </c:pt>
                <c:pt idx="204">
                  <c:v>201638423</c:v>
                </c:pt>
                <c:pt idx="205">
                  <c:v>196116365</c:v>
                </c:pt>
                <c:pt idx="206">
                  <c:v>190708399</c:v>
                </c:pt>
                <c:pt idx="207">
                  <c:v>185409354</c:v>
                </c:pt>
                <c:pt idx="208">
                  <c:v>180241147</c:v>
                </c:pt>
                <c:pt idx="209">
                  <c:v>175168479</c:v>
                </c:pt>
                <c:pt idx="210">
                  <c:v>170189011</c:v>
                </c:pt>
                <c:pt idx="211">
                  <c:v>165276141</c:v>
                </c:pt>
                <c:pt idx="212">
                  <c:v>160433861</c:v>
                </c:pt>
                <c:pt idx="213">
                  <c:v>155653806</c:v>
                </c:pt>
                <c:pt idx="214">
                  <c:v>150929868</c:v>
                </c:pt>
                <c:pt idx="215">
                  <c:v>146268246</c:v>
                </c:pt>
                <c:pt idx="216">
                  <c:v>141662041</c:v>
                </c:pt>
                <c:pt idx="217">
                  <c:v>137115016</c:v>
                </c:pt>
                <c:pt idx="218">
                  <c:v>132631427</c:v>
                </c:pt>
                <c:pt idx="219">
                  <c:v>128176223</c:v>
                </c:pt>
                <c:pt idx="220">
                  <c:v>123834721</c:v>
                </c:pt>
                <c:pt idx="221">
                  <c:v>119564275</c:v>
                </c:pt>
                <c:pt idx="222">
                  <c:v>115368204</c:v>
                </c:pt>
                <c:pt idx="223">
                  <c:v>111245576</c:v>
                </c:pt>
                <c:pt idx="224">
                  <c:v>107199103</c:v>
                </c:pt>
                <c:pt idx="225">
                  <c:v>103228768</c:v>
                </c:pt>
                <c:pt idx="226">
                  <c:v>99319450</c:v>
                </c:pt>
                <c:pt idx="227">
                  <c:v>95466011</c:v>
                </c:pt>
                <c:pt idx="228">
                  <c:v>91676678</c:v>
                </c:pt>
                <c:pt idx="229">
                  <c:v>87945837</c:v>
                </c:pt>
                <c:pt idx="230">
                  <c:v>84271752</c:v>
                </c:pt>
                <c:pt idx="231">
                  <c:v>80667097</c:v>
                </c:pt>
                <c:pt idx="232">
                  <c:v>77121324</c:v>
                </c:pt>
                <c:pt idx="233">
                  <c:v>73643240</c:v>
                </c:pt>
                <c:pt idx="234">
                  <c:v>70225144</c:v>
                </c:pt>
                <c:pt idx="235">
                  <c:v>66861198</c:v>
                </c:pt>
                <c:pt idx="236">
                  <c:v>63556973</c:v>
                </c:pt>
                <c:pt idx="237">
                  <c:v>60331282</c:v>
                </c:pt>
                <c:pt idx="238">
                  <c:v>57185815</c:v>
                </c:pt>
                <c:pt idx="239">
                  <c:v>54052580</c:v>
                </c:pt>
                <c:pt idx="240">
                  <c:v>51077396</c:v>
                </c:pt>
                <c:pt idx="241">
                  <c:v>48184954</c:v>
                </c:pt>
                <c:pt idx="242">
                  <c:v>45299287</c:v>
                </c:pt>
                <c:pt idx="243">
                  <c:v>42715666</c:v>
                </c:pt>
                <c:pt idx="244">
                  <c:v>40171277</c:v>
                </c:pt>
                <c:pt idx="245">
                  <c:v>37663234</c:v>
                </c:pt>
                <c:pt idx="246">
                  <c:v>35196713</c:v>
                </c:pt>
                <c:pt idx="247">
                  <c:v>32778327</c:v>
                </c:pt>
                <c:pt idx="248">
                  <c:v>30426568</c:v>
                </c:pt>
                <c:pt idx="249">
                  <c:v>28165787</c:v>
                </c:pt>
                <c:pt idx="250">
                  <c:v>25975214</c:v>
                </c:pt>
                <c:pt idx="251">
                  <c:v>23872740</c:v>
                </c:pt>
                <c:pt idx="252">
                  <c:v>21879921</c:v>
                </c:pt>
                <c:pt idx="253">
                  <c:v>20005034</c:v>
                </c:pt>
                <c:pt idx="254">
                  <c:v>18255698</c:v>
                </c:pt>
                <c:pt idx="255">
                  <c:v>16630945</c:v>
                </c:pt>
                <c:pt idx="256">
                  <c:v>15098781</c:v>
                </c:pt>
                <c:pt idx="257">
                  <c:v>13652413</c:v>
                </c:pt>
                <c:pt idx="258">
                  <c:v>12302026</c:v>
                </c:pt>
                <c:pt idx="259">
                  <c:v>11040190</c:v>
                </c:pt>
                <c:pt idx="260">
                  <c:v>9889397</c:v>
                </c:pt>
                <c:pt idx="261">
                  <c:v>8867246</c:v>
                </c:pt>
                <c:pt idx="262">
                  <c:v>7938455</c:v>
                </c:pt>
                <c:pt idx="263">
                  <c:v>7098242</c:v>
                </c:pt>
                <c:pt idx="264">
                  <c:v>6331923</c:v>
                </c:pt>
                <c:pt idx="265">
                  <c:v>5628857</c:v>
                </c:pt>
                <c:pt idx="266">
                  <c:v>4974057</c:v>
                </c:pt>
                <c:pt idx="267">
                  <c:v>4363932</c:v>
                </c:pt>
                <c:pt idx="268">
                  <c:v>3861676</c:v>
                </c:pt>
                <c:pt idx="269">
                  <c:v>3419906</c:v>
                </c:pt>
                <c:pt idx="270">
                  <c:v>3034053</c:v>
                </c:pt>
                <c:pt idx="271">
                  <c:v>2684575</c:v>
                </c:pt>
                <c:pt idx="272">
                  <c:v>2370459</c:v>
                </c:pt>
                <c:pt idx="273">
                  <c:v>2091110</c:v>
                </c:pt>
                <c:pt idx="274">
                  <c:v>1843106</c:v>
                </c:pt>
                <c:pt idx="275">
                  <c:v>1622354</c:v>
                </c:pt>
                <c:pt idx="276">
                  <c:v>1417033</c:v>
                </c:pt>
                <c:pt idx="277">
                  <c:v>1229287</c:v>
                </c:pt>
                <c:pt idx="278">
                  <c:v>1059899</c:v>
                </c:pt>
                <c:pt idx="279">
                  <c:v>910748</c:v>
                </c:pt>
                <c:pt idx="280">
                  <c:v>773257</c:v>
                </c:pt>
                <c:pt idx="281">
                  <c:v>647971</c:v>
                </c:pt>
                <c:pt idx="282">
                  <c:v>544867</c:v>
                </c:pt>
                <c:pt idx="283">
                  <c:v>459110</c:v>
                </c:pt>
                <c:pt idx="284">
                  <c:v>388633</c:v>
                </c:pt>
                <c:pt idx="285">
                  <c:v>329542</c:v>
                </c:pt>
                <c:pt idx="286">
                  <c:v>279102</c:v>
                </c:pt>
                <c:pt idx="287">
                  <c:v>234324</c:v>
                </c:pt>
                <c:pt idx="288">
                  <c:v>192724</c:v>
                </c:pt>
                <c:pt idx="289">
                  <c:v>154504</c:v>
                </c:pt>
                <c:pt idx="290">
                  <c:v>118966</c:v>
                </c:pt>
                <c:pt idx="291">
                  <c:v>87660</c:v>
                </c:pt>
                <c:pt idx="292">
                  <c:v>57486</c:v>
                </c:pt>
                <c:pt idx="293">
                  <c:v>31573</c:v>
                </c:pt>
                <c:pt idx="294">
                  <c:v>12046</c:v>
                </c:pt>
                <c:pt idx="295">
                  <c:v>2112</c:v>
                </c:pt>
                <c:pt idx="296">
                  <c:v>544</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pt idx="12">
                  <c:v>45961</c:v>
                </c:pt>
                <c:pt idx="13">
                  <c:v>45991</c:v>
                </c:pt>
                <c:pt idx="14">
                  <c:v>46022</c:v>
                </c:pt>
                <c:pt idx="15">
                  <c:v>46053</c:v>
                </c:pt>
                <c:pt idx="16">
                  <c:v>46081</c:v>
                </c:pt>
                <c:pt idx="17">
                  <c:v>46112</c:v>
                </c:pt>
                <c:pt idx="18">
                  <c:v>46142</c:v>
                </c:pt>
                <c:pt idx="19">
                  <c:v>46173</c:v>
                </c:pt>
                <c:pt idx="20">
                  <c:v>46203</c:v>
                </c:pt>
                <c:pt idx="21">
                  <c:v>46234</c:v>
                </c:pt>
                <c:pt idx="22">
                  <c:v>46265</c:v>
                </c:pt>
                <c:pt idx="23">
                  <c:v>46295</c:v>
                </c:pt>
                <c:pt idx="24">
                  <c:v>46326</c:v>
                </c:pt>
                <c:pt idx="25">
                  <c:v>46356</c:v>
                </c:pt>
                <c:pt idx="26">
                  <c:v>46387</c:v>
                </c:pt>
                <c:pt idx="27">
                  <c:v>46418</c:v>
                </c:pt>
                <c:pt idx="28">
                  <c:v>46446</c:v>
                </c:pt>
                <c:pt idx="29">
                  <c:v>46477</c:v>
                </c:pt>
                <c:pt idx="30">
                  <c:v>46507</c:v>
                </c:pt>
                <c:pt idx="31">
                  <c:v>46538</c:v>
                </c:pt>
                <c:pt idx="32">
                  <c:v>46568</c:v>
                </c:pt>
                <c:pt idx="33">
                  <c:v>46599</c:v>
                </c:pt>
                <c:pt idx="34">
                  <c:v>46630</c:v>
                </c:pt>
                <c:pt idx="35">
                  <c:v>46660</c:v>
                </c:pt>
                <c:pt idx="36">
                  <c:v>46691</c:v>
                </c:pt>
                <c:pt idx="37">
                  <c:v>46721</c:v>
                </c:pt>
                <c:pt idx="38">
                  <c:v>46752</c:v>
                </c:pt>
                <c:pt idx="39">
                  <c:v>46783</c:v>
                </c:pt>
                <c:pt idx="40">
                  <c:v>46812</c:v>
                </c:pt>
                <c:pt idx="41">
                  <c:v>46843</c:v>
                </c:pt>
                <c:pt idx="42">
                  <c:v>46873</c:v>
                </c:pt>
                <c:pt idx="43">
                  <c:v>46904</c:v>
                </c:pt>
                <c:pt idx="44">
                  <c:v>46934</c:v>
                </c:pt>
                <c:pt idx="45">
                  <c:v>46965</c:v>
                </c:pt>
                <c:pt idx="46">
                  <c:v>46996</c:v>
                </c:pt>
                <c:pt idx="47">
                  <c:v>47026</c:v>
                </c:pt>
                <c:pt idx="48">
                  <c:v>47057</c:v>
                </c:pt>
                <c:pt idx="49">
                  <c:v>47087</c:v>
                </c:pt>
                <c:pt idx="50">
                  <c:v>47118</c:v>
                </c:pt>
                <c:pt idx="51">
                  <c:v>47149</c:v>
                </c:pt>
                <c:pt idx="52">
                  <c:v>47177</c:v>
                </c:pt>
                <c:pt idx="53">
                  <c:v>47208</c:v>
                </c:pt>
                <c:pt idx="54">
                  <c:v>47238</c:v>
                </c:pt>
                <c:pt idx="55">
                  <c:v>47269</c:v>
                </c:pt>
                <c:pt idx="56">
                  <c:v>47299</c:v>
                </c:pt>
                <c:pt idx="57">
                  <c:v>47330</c:v>
                </c:pt>
                <c:pt idx="58">
                  <c:v>47361</c:v>
                </c:pt>
                <c:pt idx="59">
                  <c:v>47391</c:v>
                </c:pt>
                <c:pt idx="60">
                  <c:v>47422</c:v>
                </c:pt>
                <c:pt idx="61">
                  <c:v>47452</c:v>
                </c:pt>
                <c:pt idx="62">
                  <c:v>47483</c:v>
                </c:pt>
                <c:pt idx="63">
                  <c:v>47514</c:v>
                </c:pt>
                <c:pt idx="64">
                  <c:v>47542</c:v>
                </c:pt>
                <c:pt idx="65">
                  <c:v>47573</c:v>
                </c:pt>
                <c:pt idx="66">
                  <c:v>47603</c:v>
                </c:pt>
                <c:pt idx="67">
                  <c:v>47634</c:v>
                </c:pt>
                <c:pt idx="68">
                  <c:v>47664</c:v>
                </c:pt>
                <c:pt idx="69">
                  <c:v>47695</c:v>
                </c:pt>
                <c:pt idx="70">
                  <c:v>47726</c:v>
                </c:pt>
                <c:pt idx="71">
                  <c:v>47756</c:v>
                </c:pt>
                <c:pt idx="72">
                  <c:v>47787</c:v>
                </c:pt>
                <c:pt idx="73">
                  <c:v>47817</c:v>
                </c:pt>
                <c:pt idx="74">
                  <c:v>47848</c:v>
                </c:pt>
                <c:pt idx="75">
                  <c:v>47879</c:v>
                </c:pt>
                <c:pt idx="76">
                  <c:v>47907</c:v>
                </c:pt>
                <c:pt idx="77">
                  <c:v>47938</c:v>
                </c:pt>
                <c:pt idx="78">
                  <c:v>47968</c:v>
                </c:pt>
                <c:pt idx="79">
                  <c:v>47999</c:v>
                </c:pt>
                <c:pt idx="80">
                  <c:v>48029</c:v>
                </c:pt>
                <c:pt idx="81">
                  <c:v>48060</c:v>
                </c:pt>
                <c:pt idx="82">
                  <c:v>48091</c:v>
                </c:pt>
                <c:pt idx="83">
                  <c:v>48121</c:v>
                </c:pt>
                <c:pt idx="84">
                  <c:v>48152</c:v>
                </c:pt>
                <c:pt idx="85">
                  <c:v>48182</c:v>
                </c:pt>
                <c:pt idx="86">
                  <c:v>48213</c:v>
                </c:pt>
                <c:pt idx="87">
                  <c:v>48244</c:v>
                </c:pt>
                <c:pt idx="88">
                  <c:v>48273</c:v>
                </c:pt>
                <c:pt idx="89">
                  <c:v>48304</c:v>
                </c:pt>
                <c:pt idx="90">
                  <c:v>48334</c:v>
                </c:pt>
                <c:pt idx="91">
                  <c:v>48365</c:v>
                </c:pt>
                <c:pt idx="92">
                  <c:v>48395</c:v>
                </c:pt>
                <c:pt idx="93">
                  <c:v>48426</c:v>
                </c:pt>
                <c:pt idx="94">
                  <c:v>48457</c:v>
                </c:pt>
                <c:pt idx="95">
                  <c:v>48487</c:v>
                </c:pt>
                <c:pt idx="96">
                  <c:v>48518</c:v>
                </c:pt>
                <c:pt idx="97">
                  <c:v>48548</c:v>
                </c:pt>
                <c:pt idx="98">
                  <c:v>48579</c:v>
                </c:pt>
                <c:pt idx="99">
                  <c:v>48610</c:v>
                </c:pt>
                <c:pt idx="100">
                  <c:v>48638</c:v>
                </c:pt>
                <c:pt idx="101">
                  <c:v>48669</c:v>
                </c:pt>
                <c:pt idx="102">
                  <c:v>48699</c:v>
                </c:pt>
                <c:pt idx="103">
                  <c:v>48730</c:v>
                </c:pt>
                <c:pt idx="104">
                  <c:v>48760</c:v>
                </c:pt>
                <c:pt idx="105">
                  <c:v>48791</c:v>
                </c:pt>
                <c:pt idx="106">
                  <c:v>48822</c:v>
                </c:pt>
                <c:pt idx="107">
                  <c:v>48852</c:v>
                </c:pt>
                <c:pt idx="108">
                  <c:v>48883</c:v>
                </c:pt>
                <c:pt idx="109">
                  <c:v>48913</c:v>
                </c:pt>
                <c:pt idx="110">
                  <c:v>48944</c:v>
                </c:pt>
                <c:pt idx="111">
                  <c:v>48975</c:v>
                </c:pt>
                <c:pt idx="112">
                  <c:v>49003</c:v>
                </c:pt>
                <c:pt idx="113">
                  <c:v>49034</c:v>
                </c:pt>
                <c:pt idx="114">
                  <c:v>49064</c:v>
                </c:pt>
                <c:pt idx="115">
                  <c:v>49095</c:v>
                </c:pt>
                <c:pt idx="116">
                  <c:v>49125</c:v>
                </c:pt>
                <c:pt idx="117">
                  <c:v>49156</c:v>
                </c:pt>
                <c:pt idx="118">
                  <c:v>49187</c:v>
                </c:pt>
                <c:pt idx="119">
                  <c:v>49217</c:v>
                </c:pt>
                <c:pt idx="120">
                  <c:v>49248</c:v>
                </c:pt>
                <c:pt idx="121">
                  <c:v>49278</c:v>
                </c:pt>
                <c:pt idx="122">
                  <c:v>49309</c:v>
                </c:pt>
                <c:pt idx="123">
                  <c:v>49340</c:v>
                </c:pt>
                <c:pt idx="124">
                  <c:v>49368</c:v>
                </c:pt>
                <c:pt idx="125">
                  <c:v>49399</c:v>
                </c:pt>
                <c:pt idx="126">
                  <c:v>49429</c:v>
                </c:pt>
                <c:pt idx="127">
                  <c:v>49460</c:v>
                </c:pt>
                <c:pt idx="128">
                  <c:v>49490</c:v>
                </c:pt>
                <c:pt idx="129">
                  <c:v>49521</c:v>
                </c:pt>
                <c:pt idx="130">
                  <c:v>49552</c:v>
                </c:pt>
                <c:pt idx="131">
                  <c:v>49582</c:v>
                </c:pt>
                <c:pt idx="132">
                  <c:v>49613</c:v>
                </c:pt>
                <c:pt idx="133">
                  <c:v>49643</c:v>
                </c:pt>
                <c:pt idx="134">
                  <c:v>49674</c:v>
                </c:pt>
                <c:pt idx="135">
                  <c:v>49705</c:v>
                </c:pt>
                <c:pt idx="136">
                  <c:v>49734</c:v>
                </c:pt>
                <c:pt idx="137">
                  <c:v>49765</c:v>
                </c:pt>
                <c:pt idx="138">
                  <c:v>49795</c:v>
                </c:pt>
                <c:pt idx="139">
                  <c:v>49826</c:v>
                </c:pt>
                <c:pt idx="140">
                  <c:v>49856</c:v>
                </c:pt>
                <c:pt idx="141">
                  <c:v>49887</c:v>
                </c:pt>
                <c:pt idx="142">
                  <c:v>49918</c:v>
                </c:pt>
                <c:pt idx="143">
                  <c:v>49948</c:v>
                </c:pt>
                <c:pt idx="144">
                  <c:v>49979</c:v>
                </c:pt>
                <c:pt idx="145">
                  <c:v>50009</c:v>
                </c:pt>
                <c:pt idx="146">
                  <c:v>50040</c:v>
                </c:pt>
                <c:pt idx="147">
                  <c:v>50071</c:v>
                </c:pt>
                <c:pt idx="148">
                  <c:v>50099</c:v>
                </c:pt>
                <c:pt idx="149">
                  <c:v>50130</c:v>
                </c:pt>
                <c:pt idx="150">
                  <c:v>50160</c:v>
                </c:pt>
                <c:pt idx="151">
                  <c:v>50191</c:v>
                </c:pt>
                <c:pt idx="152">
                  <c:v>50221</c:v>
                </c:pt>
                <c:pt idx="153">
                  <c:v>50252</c:v>
                </c:pt>
                <c:pt idx="154">
                  <c:v>50283</c:v>
                </c:pt>
                <c:pt idx="155">
                  <c:v>50313</c:v>
                </c:pt>
                <c:pt idx="156">
                  <c:v>50344</c:v>
                </c:pt>
                <c:pt idx="157">
                  <c:v>50374</c:v>
                </c:pt>
                <c:pt idx="158">
                  <c:v>50405</c:v>
                </c:pt>
                <c:pt idx="159">
                  <c:v>50436</c:v>
                </c:pt>
                <c:pt idx="160">
                  <c:v>50464</c:v>
                </c:pt>
                <c:pt idx="161">
                  <c:v>50495</c:v>
                </c:pt>
                <c:pt idx="162">
                  <c:v>50525</c:v>
                </c:pt>
                <c:pt idx="163">
                  <c:v>50556</c:v>
                </c:pt>
                <c:pt idx="164">
                  <c:v>50586</c:v>
                </c:pt>
                <c:pt idx="165">
                  <c:v>50617</c:v>
                </c:pt>
                <c:pt idx="166">
                  <c:v>50648</c:v>
                </c:pt>
                <c:pt idx="167">
                  <c:v>50678</c:v>
                </c:pt>
                <c:pt idx="168">
                  <c:v>50709</c:v>
                </c:pt>
                <c:pt idx="169">
                  <c:v>50739</c:v>
                </c:pt>
                <c:pt idx="170">
                  <c:v>50770</c:v>
                </c:pt>
                <c:pt idx="171">
                  <c:v>50801</c:v>
                </c:pt>
                <c:pt idx="172">
                  <c:v>50829</c:v>
                </c:pt>
                <c:pt idx="173">
                  <c:v>50860</c:v>
                </c:pt>
                <c:pt idx="174">
                  <c:v>50890</c:v>
                </c:pt>
                <c:pt idx="175">
                  <c:v>50921</c:v>
                </c:pt>
                <c:pt idx="176">
                  <c:v>50951</c:v>
                </c:pt>
                <c:pt idx="177">
                  <c:v>50982</c:v>
                </c:pt>
                <c:pt idx="178">
                  <c:v>51013</c:v>
                </c:pt>
                <c:pt idx="179">
                  <c:v>51043</c:v>
                </c:pt>
                <c:pt idx="180">
                  <c:v>51074</c:v>
                </c:pt>
                <c:pt idx="181">
                  <c:v>51104</c:v>
                </c:pt>
                <c:pt idx="182">
                  <c:v>51135</c:v>
                </c:pt>
                <c:pt idx="183">
                  <c:v>51166</c:v>
                </c:pt>
                <c:pt idx="184">
                  <c:v>51195</c:v>
                </c:pt>
                <c:pt idx="185">
                  <c:v>51226</c:v>
                </c:pt>
                <c:pt idx="186">
                  <c:v>51256</c:v>
                </c:pt>
                <c:pt idx="187">
                  <c:v>51287</c:v>
                </c:pt>
                <c:pt idx="188">
                  <c:v>51317</c:v>
                </c:pt>
                <c:pt idx="189">
                  <c:v>51348</c:v>
                </c:pt>
                <c:pt idx="190">
                  <c:v>51379</c:v>
                </c:pt>
                <c:pt idx="191">
                  <c:v>51409</c:v>
                </c:pt>
                <c:pt idx="192">
                  <c:v>51440</c:v>
                </c:pt>
                <c:pt idx="193">
                  <c:v>51470</c:v>
                </c:pt>
                <c:pt idx="194">
                  <c:v>51501</c:v>
                </c:pt>
                <c:pt idx="195">
                  <c:v>51532</c:v>
                </c:pt>
                <c:pt idx="196">
                  <c:v>51560</c:v>
                </c:pt>
                <c:pt idx="197">
                  <c:v>51591</c:v>
                </c:pt>
                <c:pt idx="198">
                  <c:v>51621</c:v>
                </c:pt>
                <c:pt idx="199">
                  <c:v>51652</c:v>
                </c:pt>
                <c:pt idx="200">
                  <c:v>51682</c:v>
                </c:pt>
                <c:pt idx="201">
                  <c:v>51713</c:v>
                </c:pt>
                <c:pt idx="202">
                  <c:v>51744</c:v>
                </c:pt>
                <c:pt idx="203">
                  <c:v>51774</c:v>
                </c:pt>
                <c:pt idx="204">
                  <c:v>51805</c:v>
                </c:pt>
                <c:pt idx="205">
                  <c:v>51835</c:v>
                </c:pt>
                <c:pt idx="206">
                  <c:v>51866</c:v>
                </c:pt>
                <c:pt idx="207">
                  <c:v>51897</c:v>
                </c:pt>
                <c:pt idx="208">
                  <c:v>51925</c:v>
                </c:pt>
                <c:pt idx="209">
                  <c:v>51956</c:v>
                </c:pt>
                <c:pt idx="210">
                  <c:v>51986</c:v>
                </c:pt>
                <c:pt idx="211">
                  <c:v>52017</c:v>
                </c:pt>
                <c:pt idx="212">
                  <c:v>52047</c:v>
                </c:pt>
                <c:pt idx="213">
                  <c:v>52078</c:v>
                </c:pt>
                <c:pt idx="214">
                  <c:v>52109</c:v>
                </c:pt>
                <c:pt idx="215">
                  <c:v>52139</c:v>
                </c:pt>
                <c:pt idx="216">
                  <c:v>52170</c:v>
                </c:pt>
                <c:pt idx="217">
                  <c:v>52200</c:v>
                </c:pt>
                <c:pt idx="218">
                  <c:v>52231</c:v>
                </c:pt>
                <c:pt idx="219">
                  <c:v>52262</c:v>
                </c:pt>
                <c:pt idx="220">
                  <c:v>52290</c:v>
                </c:pt>
                <c:pt idx="221">
                  <c:v>52321</c:v>
                </c:pt>
                <c:pt idx="222">
                  <c:v>52351</c:v>
                </c:pt>
                <c:pt idx="223">
                  <c:v>52382</c:v>
                </c:pt>
                <c:pt idx="224">
                  <c:v>52412</c:v>
                </c:pt>
                <c:pt idx="225">
                  <c:v>52443</c:v>
                </c:pt>
                <c:pt idx="226">
                  <c:v>52474</c:v>
                </c:pt>
                <c:pt idx="227">
                  <c:v>52504</c:v>
                </c:pt>
                <c:pt idx="228">
                  <c:v>52535</c:v>
                </c:pt>
                <c:pt idx="229">
                  <c:v>52565</c:v>
                </c:pt>
                <c:pt idx="230">
                  <c:v>52596</c:v>
                </c:pt>
                <c:pt idx="231">
                  <c:v>52627</c:v>
                </c:pt>
                <c:pt idx="232">
                  <c:v>52656</c:v>
                </c:pt>
                <c:pt idx="233">
                  <c:v>52687</c:v>
                </c:pt>
                <c:pt idx="234">
                  <c:v>52717</c:v>
                </c:pt>
                <c:pt idx="235">
                  <c:v>52748</c:v>
                </c:pt>
                <c:pt idx="236">
                  <c:v>52778</c:v>
                </c:pt>
                <c:pt idx="237">
                  <c:v>52809</c:v>
                </c:pt>
                <c:pt idx="238">
                  <c:v>52840</c:v>
                </c:pt>
                <c:pt idx="239">
                  <c:v>52870</c:v>
                </c:pt>
                <c:pt idx="240">
                  <c:v>52901</c:v>
                </c:pt>
                <c:pt idx="241">
                  <c:v>52931</c:v>
                </c:pt>
                <c:pt idx="242">
                  <c:v>52962</c:v>
                </c:pt>
                <c:pt idx="243">
                  <c:v>52993</c:v>
                </c:pt>
                <c:pt idx="244">
                  <c:v>53021</c:v>
                </c:pt>
                <c:pt idx="245">
                  <c:v>53052</c:v>
                </c:pt>
                <c:pt idx="246">
                  <c:v>53082</c:v>
                </c:pt>
                <c:pt idx="247">
                  <c:v>53113</c:v>
                </c:pt>
                <c:pt idx="248">
                  <c:v>53143</c:v>
                </c:pt>
                <c:pt idx="249">
                  <c:v>53174</c:v>
                </c:pt>
                <c:pt idx="250">
                  <c:v>53205</c:v>
                </c:pt>
                <c:pt idx="251">
                  <c:v>53235</c:v>
                </c:pt>
                <c:pt idx="252">
                  <c:v>53266</c:v>
                </c:pt>
                <c:pt idx="253">
                  <c:v>53296</c:v>
                </c:pt>
                <c:pt idx="254">
                  <c:v>53327</c:v>
                </c:pt>
                <c:pt idx="255">
                  <c:v>53358</c:v>
                </c:pt>
                <c:pt idx="256">
                  <c:v>53386</c:v>
                </c:pt>
                <c:pt idx="257">
                  <c:v>53417</c:v>
                </c:pt>
                <c:pt idx="258">
                  <c:v>53447</c:v>
                </c:pt>
                <c:pt idx="259">
                  <c:v>53478</c:v>
                </c:pt>
                <c:pt idx="260">
                  <c:v>53508</c:v>
                </c:pt>
                <c:pt idx="261">
                  <c:v>53539</c:v>
                </c:pt>
                <c:pt idx="262">
                  <c:v>53570</c:v>
                </c:pt>
                <c:pt idx="263">
                  <c:v>53600</c:v>
                </c:pt>
                <c:pt idx="264">
                  <c:v>53631</c:v>
                </c:pt>
                <c:pt idx="265">
                  <c:v>53661</c:v>
                </c:pt>
                <c:pt idx="266">
                  <c:v>53692</c:v>
                </c:pt>
                <c:pt idx="267">
                  <c:v>53723</c:v>
                </c:pt>
                <c:pt idx="268">
                  <c:v>53751</c:v>
                </c:pt>
                <c:pt idx="269">
                  <c:v>53782</c:v>
                </c:pt>
                <c:pt idx="270">
                  <c:v>53812</c:v>
                </c:pt>
                <c:pt idx="271">
                  <c:v>53843</c:v>
                </c:pt>
                <c:pt idx="272">
                  <c:v>53873</c:v>
                </c:pt>
                <c:pt idx="273">
                  <c:v>53904</c:v>
                </c:pt>
                <c:pt idx="274">
                  <c:v>53935</c:v>
                </c:pt>
                <c:pt idx="275">
                  <c:v>53965</c:v>
                </c:pt>
                <c:pt idx="276">
                  <c:v>53996</c:v>
                </c:pt>
                <c:pt idx="277">
                  <c:v>54026</c:v>
                </c:pt>
                <c:pt idx="278">
                  <c:v>54057</c:v>
                </c:pt>
                <c:pt idx="279">
                  <c:v>54088</c:v>
                </c:pt>
                <c:pt idx="280">
                  <c:v>54117</c:v>
                </c:pt>
                <c:pt idx="281">
                  <c:v>54148</c:v>
                </c:pt>
                <c:pt idx="282">
                  <c:v>54178</c:v>
                </c:pt>
                <c:pt idx="283">
                  <c:v>54209</c:v>
                </c:pt>
                <c:pt idx="284">
                  <c:v>54239</c:v>
                </c:pt>
                <c:pt idx="285">
                  <c:v>54270</c:v>
                </c:pt>
                <c:pt idx="286">
                  <c:v>54301</c:v>
                </c:pt>
                <c:pt idx="287">
                  <c:v>54331</c:v>
                </c:pt>
                <c:pt idx="288">
                  <c:v>54362</c:v>
                </c:pt>
                <c:pt idx="289">
                  <c:v>54392</c:v>
                </c:pt>
                <c:pt idx="290">
                  <c:v>54423</c:v>
                </c:pt>
                <c:pt idx="291">
                  <c:v>54454</c:v>
                </c:pt>
                <c:pt idx="292">
                  <c:v>54482</c:v>
                </c:pt>
                <c:pt idx="293">
                  <c:v>54513</c:v>
                </c:pt>
                <c:pt idx="294">
                  <c:v>54543</c:v>
                </c:pt>
                <c:pt idx="295">
                  <c:v>54574</c:v>
                </c:pt>
                <c:pt idx="296">
                  <c:v>54604</c:v>
                </c:pt>
                <c:pt idx="297">
                  <c:v>54635</c:v>
                </c:pt>
                <c:pt idx="298">
                  <c:v>54666</c:v>
                </c:pt>
                <c:pt idx="299">
                  <c:v>54696</c:v>
                </c:pt>
                <c:pt idx="300">
                  <c:v>54727</c:v>
                </c:pt>
                <c:pt idx="301">
                  <c:v>54757</c:v>
                </c:pt>
                <c:pt idx="302">
                  <c:v>54788</c:v>
                </c:pt>
                <c:pt idx="303">
                  <c:v>54819</c:v>
                </c:pt>
                <c:pt idx="304">
                  <c:v>54847</c:v>
                </c:pt>
                <c:pt idx="305">
                  <c:v>54878</c:v>
                </c:pt>
                <c:pt idx="306">
                  <c:v>54908</c:v>
                </c:pt>
                <c:pt idx="307">
                  <c:v>54939</c:v>
                </c:pt>
                <c:pt idx="308">
                  <c:v>54969</c:v>
                </c:pt>
                <c:pt idx="309">
                  <c:v>55000</c:v>
                </c:pt>
                <c:pt idx="310">
                  <c:v>55031</c:v>
                </c:pt>
                <c:pt idx="311">
                  <c:v>55061</c:v>
                </c:pt>
                <c:pt idx="312">
                  <c:v>55092</c:v>
                </c:pt>
                <c:pt idx="313">
                  <c:v>55122</c:v>
                </c:pt>
                <c:pt idx="314">
                  <c:v>55153</c:v>
                </c:pt>
                <c:pt idx="315">
                  <c:v>55184</c:v>
                </c:pt>
                <c:pt idx="316">
                  <c:v>55212</c:v>
                </c:pt>
                <c:pt idx="317">
                  <c:v>55243</c:v>
                </c:pt>
                <c:pt idx="318">
                  <c:v>55273</c:v>
                </c:pt>
                <c:pt idx="319">
                  <c:v>55304</c:v>
                </c:pt>
                <c:pt idx="320">
                  <c:v>55334</c:v>
                </c:pt>
                <c:pt idx="321">
                  <c:v>55365</c:v>
                </c:pt>
                <c:pt idx="322">
                  <c:v>55396</c:v>
                </c:pt>
                <c:pt idx="323">
                  <c:v>55426</c:v>
                </c:pt>
                <c:pt idx="324">
                  <c:v>55457</c:v>
                </c:pt>
                <c:pt idx="325">
                  <c:v>55487</c:v>
                </c:pt>
                <c:pt idx="326">
                  <c:v>55518</c:v>
                </c:pt>
                <c:pt idx="327">
                  <c:v>55549</c:v>
                </c:pt>
                <c:pt idx="328">
                  <c:v>55578</c:v>
                </c:pt>
                <c:pt idx="329">
                  <c:v>55609</c:v>
                </c:pt>
                <c:pt idx="330">
                  <c:v>55639</c:v>
                </c:pt>
                <c:pt idx="331">
                  <c:v>55670</c:v>
                </c:pt>
                <c:pt idx="332">
                  <c:v>55700</c:v>
                </c:pt>
                <c:pt idx="333">
                  <c:v>55731</c:v>
                </c:pt>
                <c:pt idx="334">
                  <c:v>55762</c:v>
                </c:pt>
                <c:pt idx="335">
                  <c:v>55792</c:v>
                </c:pt>
                <c:pt idx="336">
                  <c:v>55823</c:v>
                </c:pt>
                <c:pt idx="337">
                  <c:v>55853</c:v>
                </c:pt>
                <c:pt idx="338">
                  <c:v>55884</c:v>
                </c:pt>
                <c:pt idx="339">
                  <c:v>55915</c:v>
                </c:pt>
                <c:pt idx="340">
                  <c:v>55943</c:v>
                </c:pt>
                <c:pt idx="341">
                  <c:v>55974</c:v>
                </c:pt>
                <c:pt idx="342">
                  <c:v>56004</c:v>
                </c:pt>
                <c:pt idx="343">
                  <c:v>56035</c:v>
                </c:pt>
                <c:pt idx="344">
                  <c:v>56065</c:v>
                </c:pt>
                <c:pt idx="345">
                  <c:v>56096</c:v>
                </c:pt>
                <c:pt idx="346">
                  <c:v>56127</c:v>
                </c:pt>
                <c:pt idx="347">
                  <c:v>56157</c:v>
                </c:pt>
                <c:pt idx="348">
                  <c:v>56188</c:v>
                </c:pt>
                <c:pt idx="349">
                  <c:v>56218</c:v>
                </c:pt>
                <c:pt idx="350">
                  <c:v>56249</c:v>
                </c:pt>
                <c:pt idx="351">
                  <c:v>56280</c:v>
                </c:pt>
                <c:pt idx="352">
                  <c:v>56308</c:v>
                </c:pt>
                <c:pt idx="353">
                  <c:v>56339</c:v>
                </c:pt>
                <c:pt idx="354">
                  <c:v>56369</c:v>
                </c:pt>
                <c:pt idx="355">
                  <c:v>56400</c:v>
                </c:pt>
                <c:pt idx="356">
                  <c:v>56430</c:v>
                </c:pt>
                <c:pt idx="357">
                  <c:v>56461</c:v>
                </c:pt>
                <c:pt idx="358">
                  <c:v>56492</c:v>
                </c:pt>
                <c:pt idx="359">
                  <c:v>56522</c:v>
                </c:pt>
                <c:pt idx="360">
                  <c:v>56553</c:v>
                </c:pt>
                <c:pt idx="361">
                  <c:v>56583</c:v>
                </c:pt>
                <c:pt idx="362">
                  <c:v>56614</c:v>
                </c:pt>
                <c:pt idx="363">
                  <c:v>56645</c:v>
                </c:pt>
                <c:pt idx="364">
                  <c:v>56673</c:v>
                </c:pt>
                <c:pt idx="365">
                  <c:v>56704</c:v>
                </c:pt>
              </c:numCache>
            </c:numRef>
          </c:cat>
          <c:val>
            <c:numRef>
              <c:f>'Amortisation 01'!$M$10:$M$375</c:f>
              <c:numCache>
                <c:formatCode>"€"#,##0</c:formatCode>
                <c:ptCount val="366"/>
                <c:pt idx="0">
                  <c:v>4533663512</c:v>
                </c:pt>
                <c:pt idx="1">
                  <c:v>4471487968</c:v>
                </c:pt>
                <c:pt idx="2">
                  <c:v>4410065280</c:v>
                </c:pt>
                <c:pt idx="3">
                  <c:v>4349446740</c:v>
                </c:pt>
                <c:pt idx="4">
                  <c:v>4289546171</c:v>
                </c:pt>
                <c:pt idx="5">
                  <c:v>4230351456</c:v>
                </c:pt>
                <c:pt idx="6">
                  <c:v>4171875479</c:v>
                </c:pt>
                <c:pt idx="7">
                  <c:v>4114088862</c:v>
                </c:pt>
                <c:pt idx="8">
                  <c:v>4057003006</c:v>
                </c:pt>
                <c:pt idx="9">
                  <c:v>4000611823</c:v>
                </c:pt>
                <c:pt idx="10">
                  <c:v>3944901878</c:v>
                </c:pt>
                <c:pt idx="11">
                  <c:v>3889866871</c:v>
                </c:pt>
                <c:pt idx="12">
                  <c:v>3835497073</c:v>
                </c:pt>
                <c:pt idx="13">
                  <c:v>3781788589</c:v>
                </c:pt>
                <c:pt idx="14">
                  <c:v>3728732195</c:v>
                </c:pt>
                <c:pt idx="15">
                  <c:v>3676322782</c:v>
                </c:pt>
                <c:pt idx="16">
                  <c:v>3624536860</c:v>
                </c:pt>
                <c:pt idx="17">
                  <c:v>3573360787</c:v>
                </c:pt>
                <c:pt idx="18">
                  <c:v>3522807170</c:v>
                </c:pt>
                <c:pt idx="19">
                  <c:v>3472866247</c:v>
                </c:pt>
                <c:pt idx="20">
                  <c:v>3423536195</c:v>
                </c:pt>
                <c:pt idx="21">
                  <c:v>3374826070</c:v>
                </c:pt>
                <c:pt idx="22">
                  <c:v>3326705914</c:v>
                </c:pt>
                <c:pt idx="23">
                  <c:v>3279178704</c:v>
                </c:pt>
                <c:pt idx="24">
                  <c:v>3232245181</c:v>
                </c:pt>
                <c:pt idx="25">
                  <c:v>3185893097</c:v>
                </c:pt>
                <c:pt idx="26">
                  <c:v>3140107863</c:v>
                </c:pt>
                <c:pt idx="27">
                  <c:v>3094895508</c:v>
                </c:pt>
                <c:pt idx="28">
                  <c:v>3050220482</c:v>
                </c:pt>
                <c:pt idx="29">
                  <c:v>3006081389</c:v>
                </c:pt>
                <c:pt idx="30">
                  <c:v>2962477886</c:v>
                </c:pt>
                <c:pt idx="31">
                  <c:v>2919397002</c:v>
                </c:pt>
                <c:pt idx="32">
                  <c:v>2876836688</c:v>
                </c:pt>
                <c:pt idx="33">
                  <c:v>2834795866</c:v>
                </c:pt>
                <c:pt idx="34">
                  <c:v>2793258037</c:v>
                </c:pt>
                <c:pt idx="35">
                  <c:v>2752219994</c:v>
                </c:pt>
                <c:pt idx="36">
                  <c:v>2711670370</c:v>
                </c:pt>
                <c:pt idx="37">
                  <c:v>2671615906</c:v>
                </c:pt>
                <c:pt idx="38">
                  <c:v>2632045145</c:v>
                </c:pt>
                <c:pt idx="39">
                  <c:v>2592963875</c:v>
                </c:pt>
                <c:pt idx="40">
                  <c:v>2554365346</c:v>
                </c:pt>
                <c:pt idx="41">
                  <c:v>2516242300</c:v>
                </c:pt>
                <c:pt idx="42">
                  <c:v>2478589684</c:v>
                </c:pt>
                <c:pt idx="43">
                  <c:v>2441404397</c:v>
                </c:pt>
                <c:pt idx="44">
                  <c:v>2404683323</c:v>
                </c:pt>
                <c:pt idx="45">
                  <c:v>2368427490</c:v>
                </c:pt>
                <c:pt idx="46">
                  <c:v>2332620354</c:v>
                </c:pt>
                <c:pt idx="47">
                  <c:v>2297243402</c:v>
                </c:pt>
                <c:pt idx="48">
                  <c:v>2262329686</c:v>
                </c:pt>
                <c:pt idx="49">
                  <c:v>2227859129</c:v>
                </c:pt>
                <c:pt idx="50">
                  <c:v>2193816235</c:v>
                </c:pt>
                <c:pt idx="51">
                  <c:v>2160210958</c:v>
                </c:pt>
                <c:pt idx="52">
                  <c:v>2127016868</c:v>
                </c:pt>
                <c:pt idx="53">
                  <c:v>2094257475</c:v>
                </c:pt>
                <c:pt idx="54">
                  <c:v>2061911207</c:v>
                </c:pt>
                <c:pt idx="55">
                  <c:v>2029925930</c:v>
                </c:pt>
                <c:pt idx="56">
                  <c:v>1998389635</c:v>
                </c:pt>
                <c:pt idx="57">
                  <c:v>1967267435</c:v>
                </c:pt>
                <c:pt idx="58">
                  <c:v>1936557423</c:v>
                </c:pt>
                <c:pt idx="59">
                  <c:v>1906246562</c:v>
                </c:pt>
                <c:pt idx="60">
                  <c:v>1876334153</c:v>
                </c:pt>
                <c:pt idx="61">
                  <c:v>1846816389</c:v>
                </c:pt>
                <c:pt idx="62">
                  <c:v>1817691098</c:v>
                </c:pt>
                <c:pt idx="63">
                  <c:v>1788988781</c:v>
                </c:pt>
                <c:pt idx="64">
                  <c:v>1760650637</c:v>
                </c:pt>
                <c:pt idx="65">
                  <c:v>1732671947</c:v>
                </c:pt>
                <c:pt idx="66">
                  <c:v>1705059592</c:v>
                </c:pt>
                <c:pt idx="67">
                  <c:v>1677801428</c:v>
                </c:pt>
                <c:pt idx="68">
                  <c:v>1650901037</c:v>
                </c:pt>
                <c:pt idx="69">
                  <c:v>1624361401</c:v>
                </c:pt>
                <c:pt idx="70">
                  <c:v>1598168349</c:v>
                </c:pt>
                <c:pt idx="71">
                  <c:v>1572321644</c:v>
                </c:pt>
                <c:pt idx="72">
                  <c:v>1546828831</c:v>
                </c:pt>
                <c:pt idx="73">
                  <c:v>1521691893</c:v>
                </c:pt>
                <c:pt idx="74">
                  <c:v>1496902703</c:v>
                </c:pt>
                <c:pt idx="75">
                  <c:v>1472451924</c:v>
                </c:pt>
                <c:pt idx="76">
                  <c:v>1448329935</c:v>
                </c:pt>
                <c:pt idx="77">
                  <c:v>1424530759</c:v>
                </c:pt>
                <c:pt idx="78">
                  <c:v>1401055693</c:v>
                </c:pt>
                <c:pt idx="79">
                  <c:v>1377898948</c:v>
                </c:pt>
                <c:pt idx="80">
                  <c:v>1355057687</c:v>
                </c:pt>
                <c:pt idx="81">
                  <c:v>1332533920</c:v>
                </c:pt>
                <c:pt idx="82">
                  <c:v>1310322862</c:v>
                </c:pt>
                <c:pt idx="83">
                  <c:v>1288421497</c:v>
                </c:pt>
                <c:pt idx="84">
                  <c:v>1266829488</c:v>
                </c:pt>
                <c:pt idx="85">
                  <c:v>1245536543</c:v>
                </c:pt>
                <c:pt idx="86">
                  <c:v>1224534498</c:v>
                </c:pt>
                <c:pt idx="87">
                  <c:v>1203827641</c:v>
                </c:pt>
                <c:pt idx="88">
                  <c:v>1183399028</c:v>
                </c:pt>
                <c:pt idx="89">
                  <c:v>1163247487</c:v>
                </c:pt>
                <c:pt idx="90">
                  <c:v>1143361982</c:v>
                </c:pt>
                <c:pt idx="91">
                  <c:v>1123736019</c:v>
                </c:pt>
                <c:pt idx="92">
                  <c:v>1104370198</c:v>
                </c:pt>
                <c:pt idx="93">
                  <c:v>1085266033</c:v>
                </c:pt>
                <c:pt idx="94">
                  <c:v>1066408644</c:v>
                </c:pt>
                <c:pt idx="95">
                  <c:v>1047796711</c:v>
                </c:pt>
                <c:pt idx="96">
                  <c:v>1029429571</c:v>
                </c:pt>
                <c:pt idx="97">
                  <c:v>1011308530</c:v>
                </c:pt>
                <c:pt idx="98">
                  <c:v>993425899</c:v>
                </c:pt>
                <c:pt idx="99">
                  <c:v>975788571</c:v>
                </c:pt>
                <c:pt idx="100">
                  <c:v>958387276</c:v>
                </c:pt>
                <c:pt idx="101">
                  <c:v>941228218</c:v>
                </c:pt>
                <c:pt idx="102">
                  <c:v>924256319</c:v>
                </c:pt>
                <c:pt idx="103">
                  <c:v>907576469</c:v>
                </c:pt>
                <c:pt idx="104">
                  <c:v>891133496</c:v>
                </c:pt>
                <c:pt idx="105">
                  <c:v>874928209</c:v>
                </c:pt>
                <c:pt idx="106">
                  <c:v>858951570</c:v>
                </c:pt>
                <c:pt idx="107">
                  <c:v>843206867</c:v>
                </c:pt>
                <c:pt idx="108">
                  <c:v>827689188</c:v>
                </c:pt>
                <c:pt idx="109">
                  <c:v>812393250</c:v>
                </c:pt>
                <c:pt idx="110">
                  <c:v>797309640</c:v>
                </c:pt>
                <c:pt idx="111">
                  <c:v>782473800</c:v>
                </c:pt>
                <c:pt idx="112">
                  <c:v>767843535</c:v>
                </c:pt>
                <c:pt idx="113">
                  <c:v>753413514</c:v>
                </c:pt>
                <c:pt idx="114">
                  <c:v>739202680</c:v>
                </c:pt>
                <c:pt idx="115">
                  <c:v>725170681</c:v>
                </c:pt>
                <c:pt idx="116">
                  <c:v>711358397</c:v>
                </c:pt>
                <c:pt idx="117">
                  <c:v>697753476</c:v>
                </c:pt>
                <c:pt idx="118">
                  <c:v>684354107</c:v>
                </c:pt>
                <c:pt idx="119">
                  <c:v>671156315</c:v>
                </c:pt>
                <c:pt idx="120">
                  <c:v>658160647</c:v>
                </c:pt>
                <c:pt idx="121">
                  <c:v>645370625</c:v>
                </c:pt>
                <c:pt idx="122">
                  <c:v>632781213</c:v>
                </c:pt>
                <c:pt idx="123">
                  <c:v>620426766</c:v>
                </c:pt>
                <c:pt idx="124">
                  <c:v>608248979</c:v>
                </c:pt>
                <c:pt idx="125">
                  <c:v>596245671</c:v>
                </c:pt>
                <c:pt idx="126">
                  <c:v>584416760</c:v>
                </c:pt>
                <c:pt idx="127">
                  <c:v>572757909</c:v>
                </c:pt>
                <c:pt idx="128">
                  <c:v>561223019</c:v>
                </c:pt>
                <c:pt idx="129">
                  <c:v>549937793</c:v>
                </c:pt>
                <c:pt idx="130">
                  <c:v>538829730</c:v>
                </c:pt>
                <c:pt idx="131">
                  <c:v>527897916</c:v>
                </c:pt>
                <c:pt idx="132">
                  <c:v>517149687</c:v>
                </c:pt>
                <c:pt idx="133">
                  <c:v>506586386</c:v>
                </c:pt>
                <c:pt idx="134">
                  <c:v>496202581</c:v>
                </c:pt>
                <c:pt idx="135">
                  <c:v>485999119</c:v>
                </c:pt>
                <c:pt idx="136">
                  <c:v>475951720</c:v>
                </c:pt>
                <c:pt idx="137">
                  <c:v>466066668</c:v>
                </c:pt>
                <c:pt idx="138">
                  <c:v>456348330</c:v>
                </c:pt>
                <c:pt idx="139">
                  <c:v>446787203</c:v>
                </c:pt>
                <c:pt idx="140">
                  <c:v>437375843</c:v>
                </c:pt>
                <c:pt idx="141">
                  <c:v>428152932</c:v>
                </c:pt>
                <c:pt idx="142">
                  <c:v>419085506</c:v>
                </c:pt>
                <c:pt idx="143">
                  <c:v>410174105</c:v>
                </c:pt>
                <c:pt idx="144">
                  <c:v>401417366</c:v>
                </c:pt>
                <c:pt idx="145">
                  <c:v>392814964</c:v>
                </c:pt>
                <c:pt idx="146">
                  <c:v>384358799</c:v>
                </c:pt>
                <c:pt idx="147">
                  <c:v>376047239</c:v>
                </c:pt>
                <c:pt idx="148">
                  <c:v>367873374</c:v>
                </c:pt>
                <c:pt idx="149">
                  <c:v>359834726</c:v>
                </c:pt>
                <c:pt idx="150">
                  <c:v>351927188</c:v>
                </c:pt>
                <c:pt idx="151">
                  <c:v>344142507</c:v>
                </c:pt>
                <c:pt idx="152">
                  <c:v>336478046</c:v>
                </c:pt>
                <c:pt idx="153">
                  <c:v>328930056</c:v>
                </c:pt>
                <c:pt idx="154">
                  <c:v>321492904</c:v>
                </c:pt>
                <c:pt idx="155">
                  <c:v>314166348</c:v>
                </c:pt>
                <c:pt idx="156">
                  <c:v>306949877</c:v>
                </c:pt>
                <c:pt idx="157">
                  <c:v>299848404</c:v>
                </c:pt>
                <c:pt idx="158">
                  <c:v>292859073</c:v>
                </c:pt>
                <c:pt idx="159">
                  <c:v>285964710</c:v>
                </c:pt>
                <c:pt idx="160">
                  <c:v>279206806</c:v>
                </c:pt>
                <c:pt idx="161">
                  <c:v>272555910</c:v>
                </c:pt>
                <c:pt idx="162">
                  <c:v>265974614</c:v>
                </c:pt>
                <c:pt idx="163">
                  <c:v>259544838</c:v>
                </c:pt>
                <c:pt idx="164">
                  <c:v>253221138</c:v>
                </c:pt>
                <c:pt idx="165">
                  <c:v>247012749</c:v>
                </c:pt>
                <c:pt idx="166">
                  <c:v>240908022</c:v>
                </c:pt>
                <c:pt idx="167">
                  <c:v>234892022</c:v>
                </c:pt>
                <c:pt idx="168">
                  <c:v>228992618</c:v>
                </c:pt>
                <c:pt idx="169">
                  <c:v>223180589</c:v>
                </c:pt>
                <c:pt idx="170">
                  <c:v>217491099</c:v>
                </c:pt>
                <c:pt idx="171">
                  <c:v>211884928</c:v>
                </c:pt>
                <c:pt idx="172">
                  <c:v>206388773</c:v>
                </c:pt>
                <c:pt idx="173">
                  <c:v>200986447</c:v>
                </c:pt>
                <c:pt idx="174">
                  <c:v>195638461</c:v>
                </c:pt>
                <c:pt idx="175">
                  <c:v>190420183</c:v>
                </c:pt>
                <c:pt idx="176">
                  <c:v>185289777</c:v>
                </c:pt>
                <c:pt idx="177">
                  <c:v>180274209</c:v>
                </c:pt>
                <c:pt idx="178">
                  <c:v>175357694</c:v>
                </c:pt>
                <c:pt idx="179">
                  <c:v>170543489</c:v>
                </c:pt>
                <c:pt idx="180">
                  <c:v>165833726</c:v>
                </c:pt>
                <c:pt idx="181">
                  <c:v>161228171</c:v>
                </c:pt>
                <c:pt idx="182">
                  <c:v>156723097</c:v>
                </c:pt>
                <c:pt idx="183">
                  <c:v>152363756</c:v>
                </c:pt>
                <c:pt idx="184">
                  <c:v>148081627</c:v>
                </c:pt>
                <c:pt idx="185">
                  <c:v>143877466</c:v>
                </c:pt>
                <c:pt idx="186">
                  <c:v>139751197</c:v>
                </c:pt>
                <c:pt idx="187">
                  <c:v>135697962</c:v>
                </c:pt>
                <c:pt idx="188">
                  <c:v>131726516</c:v>
                </c:pt>
                <c:pt idx="189">
                  <c:v>127846541</c:v>
                </c:pt>
                <c:pt idx="190">
                  <c:v>124048083</c:v>
                </c:pt>
                <c:pt idx="191">
                  <c:v>120334029</c:v>
                </c:pt>
                <c:pt idx="192">
                  <c:v>116717922</c:v>
                </c:pt>
                <c:pt idx="193">
                  <c:v>113202218</c:v>
                </c:pt>
                <c:pt idx="194">
                  <c:v>109780531</c:v>
                </c:pt>
                <c:pt idx="195">
                  <c:v>106447229</c:v>
                </c:pt>
                <c:pt idx="196">
                  <c:v>103191051</c:v>
                </c:pt>
                <c:pt idx="197">
                  <c:v>100012002</c:v>
                </c:pt>
                <c:pt idx="198">
                  <c:v>96919074</c:v>
                </c:pt>
                <c:pt idx="199">
                  <c:v>93908175</c:v>
                </c:pt>
                <c:pt idx="200">
                  <c:v>90977863</c:v>
                </c:pt>
                <c:pt idx="201">
                  <c:v>88136470</c:v>
                </c:pt>
                <c:pt idx="202">
                  <c:v>85371892</c:v>
                </c:pt>
                <c:pt idx="203">
                  <c:v>82679965</c:v>
                </c:pt>
                <c:pt idx="204">
                  <c:v>80064114</c:v>
                </c:pt>
                <c:pt idx="205">
                  <c:v>77521415</c:v>
                </c:pt>
                <c:pt idx="206">
                  <c:v>75044854</c:v>
                </c:pt>
                <c:pt idx="207">
                  <c:v>72631662</c:v>
                </c:pt>
                <c:pt idx="208">
                  <c:v>70289673</c:v>
                </c:pt>
                <c:pt idx="209">
                  <c:v>68004364</c:v>
                </c:pt>
                <c:pt idx="210">
                  <c:v>65774201</c:v>
                </c:pt>
                <c:pt idx="211">
                  <c:v>63588337</c:v>
                </c:pt>
                <c:pt idx="212">
                  <c:v>61447835</c:v>
                </c:pt>
                <c:pt idx="213">
                  <c:v>59349018</c:v>
                </c:pt>
                <c:pt idx="214">
                  <c:v>57289130</c:v>
                </c:pt>
                <c:pt idx="215">
                  <c:v>55270110</c:v>
                </c:pt>
                <c:pt idx="216">
                  <c:v>53288931</c:v>
                </c:pt>
                <c:pt idx="217">
                  <c:v>51346610</c:v>
                </c:pt>
                <c:pt idx="218">
                  <c:v>49444324</c:v>
                </c:pt>
                <c:pt idx="219">
                  <c:v>47568638</c:v>
                </c:pt>
                <c:pt idx="220">
                  <c:v>45750823</c:v>
                </c:pt>
                <c:pt idx="221">
                  <c:v>43974526</c:v>
                </c:pt>
                <c:pt idx="222">
                  <c:v>42240505</c:v>
                </c:pt>
                <c:pt idx="223">
                  <c:v>40547955</c:v>
                </c:pt>
                <c:pt idx="224">
                  <c:v>38897403</c:v>
                </c:pt>
                <c:pt idx="225">
                  <c:v>37288373</c:v>
                </c:pt>
                <c:pt idx="226">
                  <c:v>35714966</c:v>
                </c:pt>
                <c:pt idx="227">
                  <c:v>34174955</c:v>
                </c:pt>
                <c:pt idx="228">
                  <c:v>32670914</c:v>
                </c:pt>
                <c:pt idx="229">
                  <c:v>31200457</c:v>
                </c:pt>
                <c:pt idx="230">
                  <c:v>29762604</c:v>
                </c:pt>
                <c:pt idx="231">
                  <c:v>28361459</c:v>
                </c:pt>
                <c:pt idx="232">
                  <c:v>26992920</c:v>
                </c:pt>
                <c:pt idx="233">
                  <c:v>25659697</c:v>
                </c:pt>
                <c:pt idx="234">
                  <c:v>24358723</c:v>
                </c:pt>
                <c:pt idx="235">
                  <c:v>23087626</c:v>
                </c:pt>
                <c:pt idx="236">
                  <c:v>21847994</c:v>
                </c:pt>
                <c:pt idx="237">
                  <c:v>20645916</c:v>
                </c:pt>
                <c:pt idx="238">
                  <c:v>19481534</c:v>
                </c:pt>
                <c:pt idx="239">
                  <c:v>18331353</c:v>
                </c:pt>
                <c:pt idx="240">
                  <c:v>17244479</c:v>
                </c:pt>
                <c:pt idx="241">
                  <c:v>16194816</c:v>
                </c:pt>
                <c:pt idx="242">
                  <c:v>15156509</c:v>
                </c:pt>
                <c:pt idx="243">
                  <c:v>14227816</c:v>
                </c:pt>
                <c:pt idx="244">
                  <c:v>13320175</c:v>
                </c:pt>
                <c:pt idx="245">
                  <c:v>12432405</c:v>
                </c:pt>
                <c:pt idx="246">
                  <c:v>11565992</c:v>
                </c:pt>
                <c:pt idx="247">
                  <c:v>10722864</c:v>
                </c:pt>
                <c:pt idx="248">
                  <c:v>9908781</c:v>
                </c:pt>
                <c:pt idx="249">
                  <c:v>9131295</c:v>
                </c:pt>
                <c:pt idx="250">
                  <c:v>8383259</c:v>
                </c:pt>
                <c:pt idx="251">
                  <c:v>7670069</c:v>
                </c:pt>
                <c:pt idx="252">
                  <c:v>6998194</c:v>
                </c:pt>
                <c:pt idx="253">
                  <c:v>6369755</c:v>
                </c:pt>
                <c:pt idx="254">
                  <c:v>5786623</c:v>
                </c:pt>
                <c:pt idx="255">
                  <c:v>5247916</c:v>
                </c:pt>
                <c:pt idx="256">
                  <c:v>4743021</c:v>
                </c:pt>
                <c:pt idx="257">
                  <c:v>4269390</c:v>
                </c:pt>
                <c:pt idx="258">
                  <c:v>3829802</c:v>
                </c:pt>
                <c:pt idx="259">
                  <c:v>3421523</c:v>
                </c:pt>
                <c:pt idx="260">
                  <c:v>3051097</c:v>
                </c:pt>
                <c:pt idx="261">
                  <c:v>2723442</c:v>
                </c:pt>
                <c:pt idx="262">
                  <c:v>2427217</c:v>
                </c:pt>
                <c:pt idx="263">
                  <c:v>2160562</c:v>
                </c:pt>
                <c:pt idx="264">
                  <c:v>1918646</c:v>
                </c:pt>
                <c:pt idx="265">
                  <c:v>1697941</c:v>
                </c:pt>
                <c:pt idx="266">
                  <c:v>1493676</c:v>
                </c:pt>
                <c:pt idx="267">
                  <c:v>1304568</c:v>
                </c:pt>
                <c:pt idx="268">
                  <c:v>1149233</c:v>
                </c:pt>
                <c:pt idx="269">
                  <c:v>1013187</c:v>
                </c:pt>
                <c:pt idx="270">
                  <c:v>894833</c:v>
                </c:pt>
                <c:pt idx="271">
                  <c:v>788202</c:v>
                </c:pt>
                <c:pt idx="272">
                  <c:v>692847</c:v>
                </c:pt>
                <c:pt idx="273">
                  <c:v>608450</c:v>
                </c:pt>
                <c:pt idx="274">
                  <c:v>533878</c:v>
                </c:pt>
                <c:pt idx="275">
                  <c:v>467822</c:v>
                </c:pt>
                <c:pt idx="276">
                  <c:v>406779</c:v>
                </c:pt>
                <c:pt idx="277">
                  <c:v>351297</c:v>
                </c:pt>
                <c:pt idx="278">
                  <c:v>301529</c:v>
                </c:pt>
                <c:pt idx="279">
                  <c:v>257932</c:v>
                </c:pt>
                <c:pt idx="280">
                  <c:v>218009</c:v>
                </c:pt>
                <c:pt idx="281">
                  <c:v>181865</c:v>
                </c:pt>
                <c:pt idx="282">
                  <c:v>152240</c:v>
                </c:pt>
                <c:pt idx="283">
                  <c:v>127702</c:v>
                </c:pt>
                <c:pt idx="284">
                  <c:v>107613</c:v>
                </c:pt>
                <c:pt idx="285">
                  <c:v>90840</c:v>
                </c:pt>
                <c:pt idx="286">
                  <c:v>76590</c:v>
                </c:pt>
                <c:pt idx="287">
                  <c:v>64013</c:v>
                </c:pt>
                <c:pt idx="288">
                  <c:v>52412</c:v>
                </c:pt>
                <c:pt idx="289">
                  <c:v>41829</c:v>
                </c:pt>
                <c:pt idx="290">
                  <c:v>32063</c:v>
                </c:pt>
                <c:pt idx="291">
                  <c:v>23520</c:v>
                </c:pt>
                <c:pt idx="292">
                  <c:v>15354</c:v>
                </c:pt>
                <c:pt idx="293">
                  <c:v>8395</c:v>
                </c:pt>
                <c:pt idx="294">
                  <c:v>3188</c:v>
                </c:pt>
                <c:pt idx="295">
                  <c:v>556</c:v>
                </c:pt>
                <c:pt idx="296">
                  <c:v>143</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pt idx="12">
                  <c:v>45961</c:v>
                </c:pt>
                <c:pt idx="13">
                  <c:v>45991</c:v>
                </c:pt>
                <c:pt idx="14">
                  <c:v>46022</c:v>
                </c:pt>
                <c:pt idx="15">
                  <c:v>46053</c:v>
                </c:pt>
                <c:pt idx="16">
                  <c:v>46081</c:v>
                </c:pt>
                <c:pt idx="17">
                  <c:v>46112</c:v>
                </c:pt>
                <c:pt idx="18">
                  <c:v>46142</c:v>
                </c:pt>
                <c:pt idx="19">
                  <c:v>46173</c:v>
                </c:pt>
                <c:pt idx="20">
                  <c:v>46203</c:v>
                </c:pt>
                <c:pt idx="21">
                  <c:v>46234</c:v>
                </c:pt>
                <c:pt idx="22">
                  <c:v>46265</c:v>
                </c:pt>
                <c:pt idx="23">
                  <c:v>46295</c:v>
                </c:pt>
                <c:pt idx="24">
                  <c:v>46326</c:v>
                </c:pt>
                <c:pt idx="25">
                  <c:v>46356</c:v>
                </c:pt>
                <c:pt idx="26">
                  <c:v>46387</c:v>
                </c:pt>
                <c:pt idx="27">
                  <c:v>46418</c:v>
                </c:pt>
                <c:pt idx="28">
                  <c:v>46446</c:v>
                </c:pt>
                <c:pt idx="29">
                  <c:v>46477</c:v>
                </c:pt>
                <c:pt idx="30">
                  <c:v>46507</c:v>
                </c:pt>
                <c:pt idx="31">
                  <c:v>46538</c:v>
                </c:pt>
                <c:pt idx="32">
                  <c:v>46568</c:v>
                </c:pt>
                <c:pt idx="33">
                  <c:v>46599</c:v>
                </c:pt>
                <c:pt idx="34">
                  <c:v>46630</c:v>
                </c:pt>
                <c:pt idx="35">
                  <c:v>46660</c:v>
                </c:pt>
                <c:pt idx="36">
                  <c:v>46691</c:v>
                </c:pt>
                <c:pt idx="37">
                  <c:v>46721</c:v>
                </c:pt>
                <c:pt idx="38">
                  <c:v>46752</c:v>
                </c:pt>
                <c:pt idx="39">
                  <c:v>46783</c:v>
                </c:pt>
                <c:pt idx="40">
                  <c:v>46812</c:v>
                </c:pt>
                <c:pt idx="41">
                  <c:v>46843</c:v>
                </c:pt>
                <c:pt idx="42">
                  <c:v>46873</c:v>
                </c:pt>
                <c:pt idx="43">
                  <c:v>46904</c:v>
                </c:pt>
                <c:pt idx="44">
                  <c:v>46934</c:v>
                </c:pt>
                <c:pt idx="45">
                  <c:v>46965</c:v>
                </c:pt>
                <c:pt idx="46">
                  <c:v>46996</c:v>
                </c:pt>
                <c:pt idx="47">
                  <c:v>47026</c:v>
                </c:pt>
                <c:pt idx="48">
                  <c:v>47057</c:v>
                </c:pt>
                <c:pt idx="49">
                  <c:v>47087</c:v>
                </c:pt>
                <c:pt idx="50">
                  <c:v>47118</c:v>
                </c:pt>
                <c:pt idx="51">
                  <c:v>47149</c:v>
                </c:pt>
                <c:pt idx="52">
                  <c:v>47177</c:v>
                </c:pt>
                <c:pt idx="53">
                  <c:v>47208</c:v>
                </c:pt>
                <c:pt idx="54">
                  <c:v>47238</c:v>
                </c:pt>
                <c:pt idx="55">
                  <c:v>47269</c:v>
                </c:pt>
                <c:pt idx="56">
                  <c:v>47299</c:v>
                </c:pt>
                <c:pt idx="57">
                  <c:v>47330</c:v>
                </c:pt>
                <c:pt idx="58">
                  <c:v>47361</c:v>
                </c:pt>
                <c:pt idx="59">
                  <c:v>47391</c:v>
                </c:pt>
                <c:pt idx="60">
                  <c:v>47422</c:v>
                </c:pt>
                <c:pt idx="61">
                  <c:v>47452</c:v>
                </c:pt>
                <c:pt idx="62">
                  <c:v>47483</c:v>
                </c:pt>
                <c:pt idx="63">
                  <c:v>47514</c:v>
                </c:pt>
                <c:pt idx="64">
                  <c:v>47542</c:v>
                </c:pt>
                <c:pt idx="65">
                  <c:v>47573</c:v>
                </c:pt>
                <c:pt idx="66">
                  <c:v>47603</c:v>
                </c:pt>
                <c:pt idx="67">
                  <c:v>47634</c:v>
                </c:pt>
                <c:pt idx="68">
                  <c:v>47664</c:v>
                </c:pt>
                <c:pt idx="69">
                  <c:v>47695</c:v>
                </c:pt>
                <c:pt idx="70">
                  <c:v>47726</c:v>
                </c:pt>
                <c:pt idx="71">
                  <c:v>47756</c:v>
                </c:pt>
                <c:pt idx="72">
                  <c:v>47787</c:v>
                </c:pt>
                <c:pt idx="73">
                  <c:v>47817</c:v>
                </c:pt>
                <c:pt idx="74">
                  <c:v>47848</c:v>
                </c:pt>
                <c:pt idx="75">
                  <c:v>47879</c:v>
                </c:pt>
                <c:pt idx="76">
                  <c:v>47907</c:v>
                </c:pt>
                <c:pt idx="77">
                  <c:v>47938</c:v>
                </c:pt>
                <c:pt idx="78">
                  <c:v>47968</c:v>
                </c:pt>
                <c:pt idx="79">
                  <c:v>47999</c:v>
                </c:pt>
                <c:pt idx="80">
                  <c:v>48029</c:v>
                </c:pt>
                <c:pt idx="81">
                  <c:v>48060</c:v>
                </c:pt>
                <c:pt idx="82">
                  <c:v>48091</c:v>
                </c:pt>
                <c:pt idx="83">
                  <c:v>48121</c:v>
                </c:pt>
                <c:pt idx="84">
                  <c:v>48152</c:v>
                </c:pt>
                <c:pt idx="85">
                  <c:v>48182</c:v>
                </c:pt>
                <c:pt idx="86">
                  <c:v>48213</c:v>
                </c:pt>
                <c:pt idx="87">
                  <c:v>48244</c:v>
                </c:pt>
                <c:pt idx="88">
                  <c:v>48273</c:v>
                </c:pt>
                <c:pt idx="89">
                  <c:v>48304</c:v>
                </c:pt>
                <c:pt idx="90">
                  <c:v>48334</c:v>
                </c:pt>
                <c:pt idx="91">
                  <c:v>48365</c:v>
                </c:pt>
                <c:pt idx="92">
                  <c:v>48395</c:v>
                </c:pt>
                <c:pt idx="93">
                  <c:v>48426</c:v>
                </c:pt>
                <c:pt idx="94">
                  <c:v>48457</c:v>
                </c:pt>
                <c:pt idx="95">
                  <c:v>48487</c:v>
                </c:pt>
                <c:pt idx="96">
                  <c:v>48518</c:v>
                </c:pt>
                <c:pt idx="97">
                  <c:v>48548</c:v>
                </c:pt>
                <c:pt idx="98">
                  <c:v>48579</c:v>
                </c:pt>
                <c:pt idx="99">
                  <c:v>48610</c:v>
                </c:pt>
                <c:pt idx="100">
                  <c:v>48638</c:v>
                </c:pt>
                <c:pt idx="101">
                  <c:v>48669</c:v>
                </c:pt>
                <c:pt idx="102">
                  <c:v>48699</c:v>
                </c:pt>
                <c:pt idx="103">
                  <c:v>48730</c:v>
                </c:pt>
                <c:pt idx="104">
                  <c:v>48760</c:v>
                </c:pt>
                <c:pt idx="105">
                  <c:v>48791</c:v>
                </c:pt>
                <c:pt idx="106">
                  <c:v>48822</c:v>
                </c:pt>
                <c:pt idx="107">
                  <c:v>48852</c:v>
                </c:pt>
                <c:pt idx="108">
                  <c:v>48883</c:v>
                </c:pt>
                <c:pt idx="109">
                  <c:v>48913</c:v>
                </c:pt>
                <c:pt idx="110">
                  <c:v>48944</c:v>
                </c:pt>
                <c:pt idx="111">
                  <c:v>48975</c:v>
                </c:pt>
                <c:pt idx="112">
                  <c:v>49003</c:v>
                </c:pt>
                <c:pt idx="113">
                  <c:v>49034</c:v>
                </c:pt>
                <c:pt idx="114">
                  <c:v>49064</c:v>
                </c:pt>
                <c:pt idx="115">
                  <c:v>49095</c:v>
                </c:pt>
                <c:pt idx="116">
                  <c:v>49125</c:v>
                </c:pt>
                <c:pt idx="117">
                  <c:v>49156</c:v>
                </c:pt>
                <c:pt idx="118">
                  <c:v>49187</c:v>
                </c:pt>
                <c:pt idx="119">
                  <c:v>49217</c:v>
                </c:pt>
                <c:pt idx="120">
                  <c:v>49248</c:v>
                </c:pt>
                <c:pt idx="121">
                  <c:v>49278</c:v>
                </c:pt>
                <c:pt idx="122">
                  <c:v>49309</c:v>
                </c:pt>
                <c:pt idx="123">
                  <c:v>49340</c:v>
                </c:pt>
                <c:pt idx="124">
                  <c:v>49368</c:v>
                </c:pt>
                <c:pt idx="125">
                  <c:v>49399</c:v>
                </c:pt>
                <c:pt idx="126">
                  <c:v>49429</c:v>
                </c:pt>
                <c:pt idx="127">
                  <c:v>49460</c:v>
                </c:pt>
                <c:pt idx="128">
                  <c:v>49490</c:v>
                </c:pt>
                <c:pt idx="129">
                  <c:v>49521</c:v>
                </c:pt>
                <c:pt idx="130">
                  <c:v>49552</c:v>
                </c:pt>
                <c:pt idx="131">
                  <c:v>49582</c:v>
                </c:pt>
                <c:pt idx="132">
                  <c:v>49613</c:v>
                </c:pt>
                <c:pt idx="133">
                  <c:v>49643</c:v>
                </c:pt>
                <c:pt idx="134">
                  <c:v>49674</c:v>
                </c:pt>
                <c:pt idx="135">
                  <c:v>49705</c:v>
                </c:pt>
                <c:pt idx="136">
                  <c:v>49734</c:v>
                </c:pt>
                <c:pt idx="137">
                  <c:v>49765</c:v>
                </c:pt>
                <c:pt idx="138">
                  <c:v>49795</c:v>
                </c:pt>
                <c:pt idx="139">
                  <c:v>49826</c:v>
                </c:pt>
                <c:pt idx="140">
                  <c:v>49856</c:v>
                </c:pt>
                <c:pt idx="141">
                  <c:v>49887</c:v>
                </c:pt>
                <c:pt idx="142">
                  <c:v>49918</c:v>
                </c:pt>
                <c:pt idx="143">
                  <c:v>49948</c:v>
                </c:pt>
                <c:pt idx="144">
                  <c:v>49979</c:v>
                </c:pt>
                <c:pt idx="145">
                  <c:v>50009</c:v>
                </c:pt>
                <c:pt idx="146">
                  <c:v>50040</c:v>
                </c:pt>
                <c:pt idx="147">
                  <c:v>50071</c:v>
                </c:pt>
                <c:pt idx="148">
                  <c:v>50099</c:v>
                </c:pt>
                <c:pt idx="149">
                  <c:v>50130</c:v>
                </c:pt>
                <c:pt idx="150">
                  <c:v>50160</c:v>
                </c:pt>
                <c:pt idx="151">
                  <c:v>50191</c:v>
                </c:pt>
                <c:pt idx="152">
                  <c:v>50221</c:v>
                </c:pt>
                <c:pt idx="153">
                  <c:v>50252</c:v>
                </c:pt>
                <c:pt idx="154">
                  <c:v>50283</c:v>
                </c:pt>
                <c:pt idx="155">
                  <c:v>50313</c:v>
                </c:pt>
                <c:pt idx="156">
                  <c:v>50344</c:v>
                </c:pt>
                <c:pt idx="157">
                  <c:v>50374</c:v>
                </c:pt>
                <c:pt idx="158">
                  <c:v>50405</c:v>
                </c:pt>
                <c:pt idx="159">
                  <c:v>50436</c:v>
                </c:pt>
                <c:pt idx="160">
                  <c:v>50464</c:v>
                </c:pt>
                <c:pt idx="161">
                  <c:v>50495</c:v>
                </c:pt>
                <c:pt idx="162">
                  <c:v>50525</c:v>
                </c:pt>
                <c:pt idx="163">
                  <c:v>50556</c:v>
                </c:pt>
                <c:pt idx="164">
                  <c:v>50586</c:v>
                </c:pt>
                <c:pt idx="165">
                  <c:v>50617</c:v>
                </c:pt>
                <c:pt idx="166">
                  <c:v>50648</c:v>
                </c:pt>
                <c:pt idx="167">
                  <c:v>50678</c:v>
                </c:pt>
                <c:pt idx="168">
                  <c:v>50709</c:v>
                </c:pt>
                <c:pt idx="169">
                  <c:v>50739</c:v>
                </c:pt>
                <c:pt idx="170">
                  <c:v>50770</c:v>
                </c:pt>
                <c:pt idx="171">
                  <c:v>50801</c:v>
                </c:pt>
                <c:pt idx="172">
                  <c:v>50829</c:v>
                </c:pt>
                <c:pt idx="173">
                  <c:v>50860</c:v>
                </c:pt>
                <c:pt idx="174">
                  <c:v>50890</c:v>
                </c:pt>
                <c:pt idx="175">
                  <c:v>50921</c:v>
                </c:pt>
                <c:pt idx="176">
                  <c:v>50951</c:v>
                </c:pt>
                <c:pt idx="177">
                  <c:v>50982</c:v>
                </c:pt>
                <c:pt idx="178">
                  <c:v>51013</c:v>
                </c:pt>
                <c:pt idx="179">
                  <c:v>51043</c:v>
                </c:pt>
                <c:pt idx="180">
                  <c:v>51074</c:v>
                </c:pt>
                <c:pt idx="181">
                  <c:v>51104</c:v>
                </c:pt>
                <c:pt idx="182">
                  <c:v>51135</c:v>
                </c:pt>
                <c:pt idx="183">
                  <c:v>51166</c:v>
                </c:pt>
                <c:pt idx="184">
                  <c:v>51195</c:v>
                </c:pt>
                <c:pt idx="185">
                  <c:v>51226</c:v>
                </c:pt>
                <c:pt idx="186">
                  <c:v>51256</c:v>
                </c:pt>
                <c:pt idx="187">
                  <c:v>51287</c:v>
                </c:pt>
                <c:pt idx="188">
                  <c:v>51317</c:v>
                </c:pt>
                <c:pt idx="189">
                  <c:v>51348</c:v>
                </c:pt>
                <c:pt idx="190">
                  <c:v>51379</c:v>
                </c:pt>
                <c:pt idx="191">
                  <c:v>51409</c:v>
                </c:pt>
                <c:pt idx="192">
                  <c:v>51440</c:v>
                </c:pt>
                <c:pt idx="193">
                  <c:v>51470</c:v>
                </c:pt>
                <c:pt idx="194">
                  <c:v>51501</c:v>
                </c:pt>
                <c:pt idx="195">
                  <c:v>51532</c:v>
                </c:pt>
                <c:pt idx="196">
                  <c:v>51560</c:v>
                </c:pt>
                <c:pt idx="197">
                  <c:v>51591</c:v>
                </c:pt>
                <c:pt idx="198">
                  <c:v>51621</c:v>
                </c:pt>
                <c:pt idx="199">
                  <c:v>51652</c:v>
                </c:pt>
                <c:pt idx="200">
                  <c:v>51682</c:v>
                </c:pt>
                <c:pt idx="201">
                  <c:v>51713</c:v>
                </c:pt>
                <c:pt idx="202">
                  <c:v>51744</c:v>
                </c:pt>
                <c:pt idx="203">
                  <c:v>51774</c:v>
                </c:pt>
                <c:pt idx="204">
                  <c:v>51805</c:v>
                </c:pt>
                <c:pt idx="205">
                  <c:v>51835</c:v>
                </c:pt>
                <c:pt idx="206">
                  <c:v>51866</c:v>
                </c:pt>
                <c:pt idx="207">
                  <c:v>51897</c:v>
                </c:pt>
                <c:pt idx="208">
                  <c:v>51925</c:v>
                </c:pt>
                <c:pt idx="209">
                  <c:v>51956</c:v>
                </c:pt>
                <c:pt idx="210">
                  <c:v>51986</c:v>
                </c:pt>
                <c:pt idx="211">
                  <c:v>52017</c:v>
                </c:pt>
                <c:pt idx="212">
                  <c:v>52047</c:v>
                </c:pt>
                <c:pt idx="213">
                  <c:v>52078</c:v>
                </c:pt>
                <c:pt idx="214">
                  <c:v>52109</c:v>
                </c:pt>
                <c:pt idx="215">
                  <c:v>52139</c:v>
                </c:pt>
                <c:pt idx="216">
                  <c:v>52170</c:v>
                </c:pt>
                <c:pt idx="217">
                  <c:v>52200</c:v>
                </c:pt>
                <c:pt idx="218">
                  <c:v>52231</c:v>
                </c:pt>
                <c:pt idx="219">
                  <c:v>52262</c:v>
                </c:pt>
                <c:pt idx="220">
                  <c:v>52290</c:v>
                </c:pt>
                <c:pt idx="221">
                  <c:v>52321</c:v>
                </c:pt>
                <c:pt idx="222">
                  <c:v>52351</c:v>
                </c:pt>
                <c:pt idx="223">
                  <c:v>52382</c:v>
                </c:pt>
                <c:pt idx="224">
                  <c:v>52412</c:v>
                </c:pt>
                <c:pt idx="225">
                  <c:v>52443</c:v>
                </c:pt>
                <c:pt idx="226">
                  <c:v>52474</c:v>
                </c:pt>
                <c:pt idx="227">
                  <c:v>52504</c:v>
                </c:pt>
                <c:pt idx="228">
                  <c:v>52535</c:v>
                </c:pt>
                <c:pt idx="229">
                  <c:v>52565</c:v>
                </c:pt>
                <c:pt idx="230">
                  <c:v>52596</c:v>
                </c:pt>
                <c:pt idx="231">
                  <c:v>52627</c:v>
                </c:pt>
                <c:pt idx="232">
                  <c:v>52656</c:v>
                </c:pt>
                <c:pt idx="233">
                  <c:v>52687</c:v>
                </c:pt>
                <c:pt idx="234">
                  <c:v>52717</c:v>
                </c:pt>
                <c:pt idx="235">
                  <c:v>52748</c:v>
                </c:pt>
                <c:pt idx="236">
                  <c:v>52778</c:v>
                </c:pt>
                <c:pt idx="237">
                  <c:v>52809</c:v>
                </c:pt>
                <c:pt idx="238">
                  <c:v>52840</c:v>
                </c:pt>
                <c:pt idx="239">
                  <c:v>52870</c:v>
                </c:pt>
                <c:pt idx="240">
                  <c:v>52901</c:v>
                </c:pt>
                <c:pt idx="241">
                  <c:v>52931</c:v>
                </c:pt>
                <c:pt idx="242">
                  <c:v>52962</c:v>
                </c:pt>
                <c:pt idx="243">
                  <c:v>52993</c:v>
                </c:pt>
                <c:pt idx="244">
                  <c:v>53021</c:v>
                </c:pt>
                <c:pt idx="245">
                  <c:v>53052</c:v>
                </c:pt>
                <c:pt idx="246">
                  <c:v>53082</c:v>
                </c:pt>
                <c:pt idx="247">
                  <c:v>53113</c:v>
                </c:pt>
                <c:pt idx="248">
                  <c:v>53143</c:v>
                </c:pt>
                <c:pt idx="249">
                  <c:v>53174</c:v>
                </c:pt>
                <c:pt idx="250">
                  <c:v>53205</c:v>
                </c:pt>
                <c:pt idx="251">
                  <c:v>53235</c:v>
                </c:pt>
                <c:pt idx="252">
                  <c:v>53266</c:v>
                </c:pt>
                <c:pt idx="253">
                  <c:v>53296</c:v>
                </c:pt>
                <c:pt idx="254">
                  <c:v>53327</c:v>
                </c:pt>
                <c:pt idx="255">
                  <c:v>53358</c:v>
                </c:pt>
                <c:pt idx="256">
                  <c:v>53386</c:v>
                </c:pt>
                <c:pt idx="257">
                  <c:v>53417</c:v>
                </c:pt>
                <c:pt idx="258">
                  <c:v>53447</c:v>
                </c:pt>
                <c:pt idx="259">
                  <c:v>53478</c:v>
                </c:pt>
                <c:pt idx="260">
                  <c:v>53508</c:v>
                </c:pt>
                <c:pt idx="261">
                  <c:v>53539</c:v>
                </c:pt>
                <c:pt idx="262">
                  <c:v>53570</c:v>
                </c:pt>
                <c:pt idx="263">
                  <c:v>53600</c:v>
                </c:pt>
                <c:pt idx="264">
                  <c:v>53631</c:v>
                </c:pt>
                <c:pt idx="265">
                  <c:v>53661</c:v>
                </c:pt>
                <c:pt idx="266">
                  <c:v>53692</c:v>
                </c:pt>
                <c:pt idx="267">
                  <c:v>53723</c:v>
                </c:pt>
                <c:pt idx="268">
                  <c:v>53751</c:v>
                </c:pt>
                <c:pt idx="269">
                  <c:v>53782</c:v>
                </c:pt>
                <c:pt idx="270">
                  <c:v>53812</c:v>
                </c:pt>
                <c:pt idx="271">
                  <c:v>53843</c:v>
                </c:pt>
                <c:pt idx="272">
                  <c:v>53873</c:v>
                </c:pt>
                <c:pt idx="273">
                  <c:v>53904</c:v>
                </c:pt>
                <c:pt idx="274">
                  <c:v>53935</c:v>
                </c:pt>
                <c:pt idx="275">
                  <c:v>53965</c:v>
                </c:pt>
                <c:pt idx="276">
                  <c:v>53996</c:v>
                </c:pt>
                <c:pt idx="277">
                  <c:v>54026</c:v>
                </c:pt>
                <c:pt idx="278">
                  <c:v>54057</c:v>
                </c:pt>
                <c:pt idx="279">
                  <c:v>54088</c:v>
                </c:pt>
                <c:pt idx="280">
                  <c:v>54117</c:v>
                </c:pt>
                <c:pt idx="281">
                  <c:v>54148</c:v>
                </c:pt>
                <c:pt idx="282">
                  <c:v>54178</c:v>
                </c:pt>
                <c:pt idx="283">
                  <c:v>54209</c:v>
                </c:pt>
                <c:pt idx="284">
                  <c:v>54239</c:v>
                </c:pt>
                <c:pt idx="285">
                  <c:v>54270</c:v>
                </c:pt>
                <c:pt idx="286">
                  <c:v>54301</c:v>
                </c:pt>
                <c:pt idx="287">
                  <c:v>54331</c:v>
                </c:pt>
                <c:pt idx="288">
                  <c:v>54362</c:v>
                </c:pt>
                <c:pt idx="289">
                  <c:v>54392</c:v>
                </c:pt>
                <c:pt idx="290">
                  <c:v>54423</c:v>
                </c:pt>
                <c:pt idx="291">
                  <c:v>54454</c:v>
                </c:pt>
                <c:pt idx="292">
                  <c:v>54482</c:v>
                </c:pt>
                <c:pt idx="293">
                  <c:v>54513</c:v>
                </c:pt>
                <c:pt idx="294">
                  <c:v>54543</c:v>
                </c:pt>
                <c:pt idx="295">
                  <c:v>54574</c:v>
                </c:pt>
                <c:pt idx="296">
                  <c:v>54604</c:v>
                </c:pt>
                <c:pt idx="297">
                  <c:v>54635</c:v>
                </c:pt>
                <c:pt idx="298">
                  <c:v>54666</c:v>
                </c:pt>
                <c:pt idx="299">
                  <c:v>54696</c:v>
                </c:pt>
                <c:pt idx="300">
                  <c:v>54727</c:v>
                </c:pt>
                <c:pt idx="301">
                  <c:v>54757</c:v>
                </c:pt>
                <c:pt idx="302">
                  <c:v>54788</c:v>
                </c:pt>
                <c:pt idx="303">
                  <c:v>54819</c:v>
                </c:pt>
                <c:pt idx="304">
                  <c:v>54847</c:v>
                </c:pt>
                <c:pt idx="305">
                  <c:v>54878</c:v>
                </c:pt>
                <c:pt idx="306">
                  <c:v>54908</c:v>
                </c:pt>
                <c:pt idx="307">
                  <c:v>54939</c:v>
                </c:pt>
                <c:pt idx="308">
                  <c:v>54969</c:v>
                </c:pt>
                <c:pt idx="309">
                  <c:v>55000</c:v>
                </c:pt>
                <c:pt idx="310">
                  <c:v>55031</c:v>
                </c:pt>
                <c:pt idx="311">
                  <c:v>55061</c:v>
                </c:pt>
                <c:pt idx="312">
                  <c:v>55092</c:v>
                </c:pt>
                <c:pt idx="313">
                  <c:v>55122</c:v>
                </c:pt>
                <c:pt idx="314">
                  <c:v>55153</c:v>
                </c:pt>
                <c:pt idx="315">
                  <c:v>55184</c:v>
                </c:pt>
                <c:pt idx="316">
                  <c:v>55212</c:v>
                </c:pt>
                <c:pt idx="317">
                  <c:v>55243</c:v>
                </c:pt>
                <c:pt idx="318">
                  <c:v>55273</c:v>
                </c:pt>
                <c:pt idx="319">
                  <c:v>55304</c:v>
                </c:pt>
                <c:pt idx="320">
                  <c:v>55334</c:v>
                </c:pt>
                <c:pt idx="321">
                  <c:v>55365</c:v>
                </c:pt>
                <c:pt idx="322">
                  <c:v>55396</c:v>
                </c:pt>
                <c:pt idx="323">
                  <c:v>55426</c:v>
                </c:pt>
                <c:pt idx="324">
                  <c:v>55457</c:v>
                </c:pt>
                <c:pt idx="325">
                  <c:v>55487</c:v>
                </c:pt>
                <c:pt idx="326">
                  <c:v>55518</c:v>
                </c:pt>
                <c:pt idx="327">
                  <c:v>55549</c:v>
                </c:pt>
                <c:pt idx="328">
                  <c:v>55578</c:v>
                </c:pt>
                <c:pt idx="329">
                  <c:v>55609</c:v>
                </c:pt>
                <c:pt idx="330">
                  <c:v>55639</c:v>
                </c:pt>
                <c:pt idx="331">
                  <c:v>55670</c:v>
                </c:pt>
                <c:pt idx="332">
                  <c:v>55700</c:v>
                </c:pt>
                <c:pt idx="333">
                  <c:v>55731</c:v>
                </c:pt>
                <c:pt idx="334">
                  <c:v>55762</c:v>
                </c:pt>
                <c:pt idx="335">
                  <c:v>55792</c:v>
                </c:pt>
                <c:pt idx="336">
                  <c:v>55823</c:v>
                </c:pt>
                <c:pt idx="337">
                  <c:v>55853</c:v>
                </c:pt>
                <c:pt idx="338">
                  <c:v>55884</c:v>
                </c:pt>
                <c:pt idx="339">
                  <c:v>55915</c:v>
                </c:pt>
                <c:pt idx="340">
                  <c:v>55943</c:v>
                </c:pt>
                <c:pt idx="341">
                  <c:v>55974</c:v>
                </c:pt>
                <c:pt idx="342">
                  <c:v>56004</c:v>
                </c:pt>
                <c:pt idx="343">
                  <c:v>56035</c:v>
                </c:pt>
                <c:pt idx="344">
                  <c:v>56065</c:v>
                </c:pt>
                <c:pt idx="345">
                  <c:v>56096</c:v>
                </c:pt>
                <c:pt idx="346">
                  <c:v>56127</c:v>
                </c:pt>
                <c:pt idx="347">
                  <c:v>56157</c:v>
                </c:pt>
                <c:pt idx="348">
                  <c:v>56188</c:v>
                </c:pt>
                <c:pt idx="349">
                  <c:v>56218</c:v>
                </c:pt>
                <c:pt idx="350">
                  <c:v>56249</c:v>
                </c:pt>
                <c:pt idx="351">
                  <c:v>56280</c:v>
                </c:pt>
                <c:pt idx="352">
                  <c:v>56308</c:v>
                </c:pt>
                <c:pt idx="353">
                  <c:v>56339</c:v>
                </c:pt>
                <c:pt idx="354">
                  <c:v>56369</c:v>
                </c:pt>
                <c:pt idx="355">
                  <c:v>56400</c:v>
                </c:pt>
                <c:pt idx="356">
                  <c:v>56430</c:v>
                </c:pt>
                <c:pt idx="357">
                  <c:v>56461</c:v>
                </c:pt>
                <c:pt idx="358">
                  <c:v>56492</c:v>
                </c:pt>
                <c:pt idx="359">
                  <c:v>56522</c:v>
                </c:pt>
                <c:pt idx="360">
                  <c:v>56553</c:v>
                </c:pt>
                <c:pt idx="361">
                  <c:v>56583</c:v>
                </c:pt>
                <c:pt idx="362">
                  <c:v>56614</c:v>
                </c:pt>
                <c:pt idx="363">
                  <c:v>56645</c:v>
                </c:pt>
                <c:pt idx="364">
                  <c:v>56673</c:v>
                </c:pt>
                <c:pt idx="365">
                  <c:v>56704</c:v>
                </c:pt>
              </c:numCache>
            </c:numRef>
          </c:cat>
          <c:val>
            <c:numRef>
              <c:f>'Amortisation 01'!$D$10:$D$375</c:f>
              <c:numCache>
                <c:formatCode>"€"#,##0</c:formatCode>
                <c:ptCount val="366"/>
                <c:pt idx="0">
                  <c:v>3750000000</c:v>
                </c:pt>
                <c:pt idx="1">
                  <c:v>3750000000</c:v>
                </c:pt>
                <c:pt idx="2">
                  <c:v>3750000000</c:v>
                </c:pt>
                <c:pt idx="3">
                  <c:v>3750000000</c:v>
                </c:pt>
                <c:pt idx="4">
                  <c:v>3750000000</c:v>
                </c:pt>
                <c:pt idx="5">
                  <c:v>3750000000</c:v>
                </c:pt>
                <c:pt idx="6">
                  <c:v>3750000000</c:v>
                </c:pt>
                <c:pt idx="7">
                  <c:v>3750000000</c:v>
                </c:pt>
                <c:pt idx="8">
                  <c:v>3750000000</c:v>
                </c:pt>
                <c:pt idx="9">
                  <c:v>3750000000</c:v>
                </c:pt>
                <c:pt idx="10">
                  <c:v>3750000000</c:v>
                </c:pt>
                <c:pt idx="11">
                  <c:v>3750000000</c:v>
                </c:pt>
                <c:pt idx="12">
                  <c:v>3750000000</c:v>
                </c:pt>
                <c:pt idx="13">
                  <c:v>3750000000</c:v>
                </c:pt>
                <c:pt idx="14">
                  <c:v>3750000000</c:v>
                </c:pt>
                <c:pt idx="15">
                  <c:v>3750000000</c:v>
                </c:pt>
                <c:pt idx="16">
                  <c:v>3750000000</c:v>
                </c:pt>
                <c:pt idx="17">
                  <c:v>3750000000</c:v>
                </c:pt>
                <c:pt idx="18">
                  <c:v>3750000000</c:v>
                </c:pt>
                <c:pt idx="19">
                  <c:v>3750000000</c:v>
                </c:pt>
                <c:pt idx="20">
                  <c:v>3750000000</c:v>
                </c:pt>
                <c:pt idx="21">
                  <c:v>3750000000</c:v>
                </c:pt>
                <c:pt idx="22">
                  <c:v>3750000000</c:v>
                </c:pt>
                <c:pt idx="23">
                  <c:v>3750000000</c:v>
                </c:pt>
                <c:pt idx="24">
                  <c:v>3250000000</c:v>
                </c:pt>
                <c:pt idx="25">
                  <c:v>3250000000</c:v>
                </c:pt>
                <c:pt idx="26">
                  <c:v>3250000000</c:v>
                </c:pt>
                <c:pt idx="27">
                  <c:v>3250000000</c:v>
                </c:pt>
                <c:pt idx="28">
                  <c:v>3250000000</c:v>
                </c:pt>
                <c:pt idx="29">
                  <c:v>3250000000</c:v>
                </c:pt>
                <c:pt idx="30">
                  <c:v>3250000000</c:v>
                </c:pt>
                <c:pt idx="31">
                  <c:v>3250000000</c:v>
                </c:pt>
                <c:pt idx="32">
                  <c:v>3250000000</c:v>
                </c:pt>
                <c:pt idx="33">
                  <c:v>3250000000</c:v>
                </c:pt>
                <c:pt idx="34">
                  <c:v>3250000000</c:v>
                </c:pt>
                <c:pt idx="35">
                  <c:v>3250000000</c:v>
                </c:pt>
                <c:pt idx="36">
                  <c:v>3250000000</c:v>
                </c:pt>
                <c:pt idx="37">
                  <c:v>3250000000</c:v>
                </c:pt>
                <c:pt idx="38">
                  <c:v>3250000000</c:v>
                </c:pt>
                <c:pt idx="39">
                  <c:v>3250000000</c:v>
                </c:pt>
                <c:pt idx="40">
                  <c:v>3250000000</c:v>
                </c:pt>
                <c:pt idx="41">
                  <c:v>3250000000</c:v>
                </c:pt>
                <c:pt idx="42">
                  <c:v>3250000000</c:v>
                </c:pt>
                <c:pt idx="43">
                  <c:v>3250000000</c:v>
                </c:pt>
                <c:pt idx="44">
                  <c:v>2750000000</c:v>
                </c:pt>
                <c:pt idx="45">
                  <c:v>2750000000</c:v>
                </c:pt>
                <c:pt idx="46">
                  <c:v>2750000000</c:v>
                </c:pt>
                <c:pt idx="47">
                  <c:v>2750000000</c:v>
                </c:pt>
                <c:pt idx="48">
                  <c:v>2750000000</c:v>
                </c:pt>
                <c:pt idx="49">
                  <c:v>2750000000</c:v>
                </c:pt>
                <c:pt idx="50">
                  <c:v>2750000000</c:v>
                </c:pt>
                <c:pt idx="51">
                  <c:v>2750000000</c:v>
                </c:pt>
                <c:pt idx="52">
                  <c:v>2750000000</c:v>
                </c:pt>
                <c:pt idx="53">
                  <c:v>2250000000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2250000000</c:v>
                </c:pt>
                <c:pt idx="76">
                  <c:v>1750000000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1750000000</c:v>
                </c:pt>
                <c:pt idx="112">
                  <c:v>1000000000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0</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2" t="s">
        <v>0</v>
      </c>
      <c r="B5" s="2"/>
      <c r="C5" s="47">
        <v>45566</v>
      </c>
      <c r="D5" s="47"/>
      <c r="E5" s="5"/>
      <c r="F5" s="40" t="s">
        <v>12</v>
      </c>
      <c r="G5" s="40"/>
      <c r="H5" s="47">
        <v>45565</v>
      </c>
      <c r="I5" s="47"/>
      <c r="J5" s="4"/>
    </row>
    <row r="6" spans="1:10" ht="3.75" customHeight="1" x14ac:dyDescent="0.2">
      <c r="A6" s="1"/>
      <c r="B6" s="1"/>
      <c r="C6" s="1"/>
      <c r="D6" s="1"/>
      <c r="E6" s="1"/>
      <c r="F6" s="1"/>
      <c r="G6" s="1"/>
      <c r="H6" s="1"/>
      <c r="I6" s="1"/>
      <c r="J6" s="1"/>
    </row>
    <row r="7" spans="1:10" ht="15.75" x14ac:dyDescent="0.2">
      <c r="A7" s="39" t="s">
        <v>1</v>
      </c>
      <c r="B7" s="39"/>
      <c r="C7" s="39"/>
      <c r="D7" s="39"/>
      <c r="E7" s="39"/>
      <c r="F7" s="39"/>
      <c r="G7" s="39"/>
      <c r="H7" s="39"/>
      <c r="I7" s="39"/>
      <c r="J7" s="39"/>
    </row>
    <row r="8" spans="1:10" ht="3.75" customHeight="1" x14ac:dyDescent="0.2">
      <c r="A8" s="1"/>
      <c r="B8" s="1"/>
      <c r="C8" s="1"/>
      <c r="D8" s="1"/>
      <c r="E8" s="1"/>
      <c r="F8" s="1"/>
      <c r="G8" s="1"/>
      <c r="H8" s="1"/>
      <c r="I8" s="1"/>
      <c r="J8" s="1"/>
    </row>
    <row r="9" spans="1:10" ht="15" customHeight="1" x14ac:dyDescent="0.2">
      <c r="A9" s="41" t="s">
        <v>2</v>
      </c>
      <c r="B9" s="42"/>
      <c r="C9" s="42"/>
      <c r="D9" s="42"/>
      <c r="E9" s="42"/>
      <c r="F9" s="42"/>
      <c r="G9" s="42"/>
      <c r="H9" s="42"/>
      <c r="I9" s="42"/>
      <c r="J9" s="43"/>
    </row>
    <row r="10" spans="1:10" ht="3.75" customHeight="1" x14ac:dyDescent="0.2">
      <c r="A10" s="10"/>
      <c r="B10" s="10"/>
      <c r="C10" s="10"/>
      <c r="D10" s="10"/>
      <c r="E10" s="10"/>
      <c r="F10" s="10"/>
      <c r="G10" s="10"/>
      <c r="H10" s="11"/>
      <c r="I10" s="11"/>
      <c r="J10" s="10"/>
    </row>
    <row r="11" spans="1:10" x14ac:dyDescent="0.2">
      <c r="A11" s="40" t="s">
        <v>8</v>
      </c>
      <c r="B11" s="40"/>
      <c r="C11" s="40"/>
      <c r="D11" s="40" t="s">
        <v>9</v>
      </c>
      <c r="E11" s="40"/>
      <c r="F11" s="40"/>
      <c r="G11" s="40" t="s">
        <v>10</v>
      </c>
      <c r="H11" s="40" t="s">
        <v>10</v>
      </c>
      <c r="I11" s="40"/>
      <c r="J11" s="13"/>
    </row>
    <row r="12" spans="1:10" ht="3.75" customHeight="1" x14ac:dyDescent="0.2">
      <c r="A12" s="1"/>
      <c r="B12" s="1"/>
      <c r="C12" s="1"/>
      <c r="D12" s="1"/>
      <c r="E12" s="1"/>
      <c r="F12" s="1"/>
      <c r="G12" s="1"/>
      <c r="H12" s="1"/>
      <c r="I12" s="1"/>
      <c r="J12" s="1"/>
    </row>
    <row r="13" spans="1:10" x14ac:dyDescent="0.2">
      <c r="A13" s="41" t="s">
        <v>3</v>
      </c>
      <c r="B13" s="42"/>
      <c r="C13" s="42"/>
      <c r="D13" s="42"/>
      <c r="E13" s="42"/>
      <c r="F13" s="42"/>
      <c r="G13" s="42"/>
      <c r="H13" s="42"/>
      <c r="I13" s="42"/>
      <c r="J13" s="43"/>
    </row>
    <row r="14" spans="1:10" ht="3.75" customHeight="1" x14ac:dyDescent="0.2">
      <c r="A14" s="10"/>
      <c r="B14" s="10"/>
      <c r="C14" s="10"/>
      <c r="D14" s="10"/>
      <c r="E14" s="10"/>
      <c r="F14" s="10"/>
      <c r="G14" s="10"/>
      <c r="H14" s="10"/>
      <c r="I14" s="10"/>
      <c r="J14" s="10"/>
    </row>
    <row r="15" spans="1:10" x14ac:dyDescent="0.2">
      <c r="A15" s="40" t="s">
        <v>4</v>
      </c>
      <c r="B15" s="40"/>
      <c r="C15" s="40"/>
      <c r="D15" s="40"/>
      <c r="E15" s="40"/>
      <c r="F15" s="40"/>
      <c r="G15" s="40"/>
      <c r="H15" s="40"/>
      <c r="I15" s="40"/>
      <c r="J15" s="40"/>
    </row>
    <row r="16" spans="1:10" ht="3.75" customHeight="1" x14ac:dyDescent="0.2">
      <c r="A16" s="1"/>
      <c r="B16" s="1"/>
      <c r="C16" s="1"/>
      <c r="D16" s="1"/>
      <c r="E16" s="1"/>
      <c r="F16" s="1"/>
      <c r="G16" s="1"/>
      <c r="H16" s="1"/>
      <c r="I16" s="1"/>
      <c r="J16" s="1"/>
    </row>
    <row r="17" spans="1:10" x14ac:dyDescent="0.2">
      <c r="A17" s="41" t="s">
        <v>6</v>
      </c>
      <c r="B17" s="42"/>
      <c r="C17" s="42"/>
      <c r="D17" s="42"/>
      <c r="E17" s="42"/>
      <c r="F17" s="42"/>
      <c r="G17" s="42"/>
      <c r="H17" s="42"/>
      <c r="I17" s="42"/>
      <c r="J17" s="43"/>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9" t="s">
        <v>7</v>
      </c>
      <c r="B21" s="39"/>
      <c r="C21" s="39"/>
      <c r="D21" s="39"/>
      <c r="E21" s="39"/>
      <c r="F21" s="39"/>
      <c r="G21" s="39"/>
      <c r="H21" s="39"/>
      <c r="I21" s="39"/>
      <c r="J21" s="39"/>
    </row>
    <row r="22" spans="1:10" ht="3.75" customHeight="1" x14ac:dyDescent="0.2">
      <c r="A22" s="10"/>
      <c r="B22" s="10"/>
      <c r="C22" s="10"/>
      <c r="D22" s="10"/>
      <c r="E22" s="10"/>
      <c r="F22" s="10"/>
      <c r="G22" s="10"/>
      <c r="H22" s="10"/>
      <c r="I22" s="10"/>
      <c r="J22" s="10"/>
    </row>
    <row r="23" spans="1:10" x14ac:dyDescent="0.2">
      <c r="A23" s="45" t="s">
        <v>11</v>
      </c>
      <c r="B23" s="46"/>
      <c r="C23" s="46"/>
      <c r="D23" s="46"/>
      <c r="E23" s="46"/>
      <c r="F23" s="46"/>
      <c r="G23" s="46"/>
      <c r="H23" s="46"/>
      <c r="I23" s="46"/>
      <c r="J23" s="46"/>
    </row>
    <row r="24" spans="1:10" x14ac:dyDescent="0.2">
      <c r="A24" s="46"/>
      <c r="B24" s="46"/>
      <c r="C24" s="46"/>
      <c r="D24" s="46"/>
      <c r="E24" s="46"/>
      <c r="F24" s="46"/>
      <c r="G24" s="46"/>
      <c r="H24" s="46"/>
      <c r="I24" s="46"/>
      <c r="J24" s="46"/>
    </row>
    <row r="25" spans="1:10" x14ac:dyDescent="0.2">
      <c r="A25" s="46"/>
      <c r="B25" s="46"/>
      <c r="C25" s="46"/>
      <c r="D25" s="46"/>
      <c r="E25" s="46"/>
      <c r="F25" s="46"/>
      <c r="G25" s="46"/>
      <c r="H25" s="46"/>
      <c r="I25" s="46"/>
      <c r="J25" s="46"/>
    </row>
    <row r="26" spans="1:10" ht="3.75" customHeight="1" x14ac:dyDescent="0.2">
      <c r="A26" s="12"/>
      <c r="B26" s="12"/>
      <c r="C26" s="12"/>
      <c r="D26" s="12"/>
      <c r="E26" s="12"/>
      <c r="F26" s="12"/>
      <c r="G26" s="12"/>
      <c r="H26" s="12"/>
      <c r="I26" s="12"/>
      <c r="J26" s="12"/>
    </row>
    <row r="27" spans="1:10" x14ac:dyDescent="0.2">
      <c r="A27" s="44" t="s">
        <v>36</v>
      </c>
      <c r="B27" s="44"/>
      <c r="C27" s="44"/>
      <c r="D27" s="44"/>
      <c r="E27" s="44"/>
      <c r="F27" s="44"/>
      <c r="G27" s="44"/>
      <c r="H27" s="44"/>
      <c r="I27" s="44"/>
      <c r="J27" s="44"/>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660</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57" t="s">
        <v>155</v>
      </c>
      <c r="B8" s="57"/>
      <c r="C8" s="56">
        <v>0</v>
      </c>
      <c r="D8" s="56"/>
      <c r="E8" s="71">
        <v>0</v>
      </c>
      <c r="F8" s="71"/>
      <c r="G8" s="62">
        <v>0</v>
      </c>
      <c r="H8" s="62"/>
      <c r="I8" s="71">
        <v>0</v>
      </c>
      <c r="J8" s="71"/>
    </row>
    <row r="9" spans="1:10" x14ac:dyDescent="0.2">
      <c r="A9" s="57" t="s">
        <v>156</v>
      </c>
      <c r="B9" s="57"/>
      <c r="C9" s="56">
        <v>0</v>
      </c>
      <c r="D9" s="56"/>
      <c r="E9" s="71">
        <v>0</v>
      </c>
      <c r="F9" s="71"/>
      <c r="G9" s="62">
        <v>0</v>
      </c>
      <c r="H9" s="62"/>
      <c r="I9" s="71">
        <v>0</v>
      </c>
      <c r="J9" s="71"/>
    </row>
    <row r="10" spans="1:10" x14ac:dyDescent="0.2">
      <c r="A10" s="57" t="s">
        <v>157</v>
      </c>
      <c r="B10" s="57"/>
      <c r="C10" s="56">
        <v>0</v>
      </c>
      <c r="D10" s="56"/>
      <c r="E10" s="71">
        <v>0</v>
      </c>
      <c r="F10" s="71"/>
      <c r="G10" s="62">
        <v>0</v>
      </c>
      <c r="H10" s="62"/>
      <c r="I10" s="71">
        <v>0</v>
      </c>
      <c r="J10" s="71"/>
    </row>
    <row r="11" spans="1:10" x14ac:dyDescent="0.2">
      <c r="A11" s="57" t="s">
        <v>158</v>
      </c>
      <c r="B11" s="57"/>
      <c r="C11" s="56">
        <v>0</v>
      </c>
      <c r="D11" s="56"/>
      <c r="E11" s="71">
        <v>0</v>
      </c>
      <c r="F11" s="71"/>
      <c r="G11" s="62">
        <v>0</v>
      </c>
      <c r="H11" s="62"/>
      <c r="I11" s="71">
        <v>0</v>
      </c>
      <c r="J11" s="71"/>
    </row>
    <row r="12" spans="1:10" x14ac:dyDescent="0.2">
      <c r="A12" s="57" t="s">
        <v>159</v>
      </c>
      <c r="B12" s="57"/>
      <c r="C12" s="56">
        <v>1369344.37</v>
      </c>
      <c r="D12" s="56"/>
      <c r="E12" s="71">
        <v>2.9790400709682908E-4</v>
      </c>
      <c r="F12" s="71"/>
      <c r="G12" s="62">
        <v>209</v>
      </c>
      <c r="H12" s="62"/>
      <c r="I12" s="71">
        <v>4.0654360131494489E-3</v>
      </c>
      <c r="J12" s="71"/>
    </row>
    <row r="13" spans="1:10" x14ac:dyDescent="0.2">
      <c r="A13" s="57" t="s">
        <v>160</v>
      </c>
      <c r="B13" s="57"/>
      <c r="C13" s="56">
        <v>632643.31999999995</v>
      </c>
      <c r="D13" s="56"/>
      <c r="E13" s="71">
        <v>1.3763300468460062E-4</v>
      </c>
      <c r="F13" s="71"/>
      <c r="G13" s="62">
        <v>58</v>
      </c>
      <c r="H13" s="62"/>
      <c r="I13" s="71">
        <v>1.1282071232663541E-3</v>
      </c>
      <c r="J13" s="71"/>
    </row>
    <row r="14" spans="1:10" x14ac:dyDescent="0.2">
      <c r="A14" s="57" t="s">
        <v>161</v>
      </c>
      <c r="B14" s="57"/>
      <c r="C14" s="56">
        <v>1784736.33</v>
      </c>
      <c r="D14" s="56"/>
      <c r="E14" s="71">
        <v>3.8827348033591337E-4</v>
      </c>
      <c r="F14" s="71"/>
      <c r="G14" s="62">
        <v>116</v>
      </c>
      <c r="H14" s="62"/>
      <c r="I14" s="71">
        <v>2.2564142465327083E-3</v>
      </c>
      <c r="J14" s="71"/>
    </row>
    <row r="15" spans="1:10" x14ac:dyDescent="0.2">
      <c r="A15" s="57" t="s">
        <v>162</v>
      </c>
      <c r="B15" s="57"/>
      <c r="C15" s="56">
        <v>2687773</v>
      </c>
      <c r="D15" s="56"/>
      <c r="E15" s="71">
        <v>5.8473117822558068E-4</v>
      </c>
      <c r="F15" s="71"/>
      <c r="G15" s="62">
        <v>121</v>
      </c>
      <c r="H15" s="62"/>
      <c r="I15" s="71">
        <v>2.3536734812970492E-3</v>
      </c>
      <c r="J15" s="71"/>
    </row>
    <row r="16" spans="1:10" x14ac:dyDescent="0.2">
      <c r="A16" s="57" t="s">
        <v>163</v>
      </c>
      <c r="B16" s="57"/>
      <c r="C16" s="56">
        <v>3528745.18</v>
      </c>
      <c r="D16" s="56"/>
      <c r="E16" s="71">
        <v>7.6768660402468472E-4</v>
      </c>
      <c r="F16" s="71"/>
      <c r="G16" s="62">
        <v>172</v>
      </c>
      <c r="H16" s="62"/>
      <c r="I16" s="71">
        <v>3.3457176758933259E-3</v>
      </c>
      <c r="J16" s="71"/>
    </row>
    <row r="17" spans="1:10" x14ac:dyDescent="0.2">
      <c r="A17" s="57" t="s">
        <v>164</v>
      </c>
      <c r="B17" s="57"/>
      <c r="C17" s="56">
        <v>85245070.459999993</v>
      </c>
      <c r="D17" s="56"/>
      <c r="E17" s="71">
        <v>1.8545260514187187E-2</v>
      </c>
      <c r="F17" s="71"/>
      <c r="G17" s="62">
        <v>4022</v>
      </c>
      <c r="H17" s="62"/>
      <c r="I17" s="71">
        <v>7.82353284444358E-2</v>
      </c>
      <c r="J17" s="71"/>
    </row>
    <row r="18" spans="1:10" x14ac:dyDescent="0.2">
      <c r="A18" s="57" t="s">
        <v>165</v>
      </c>
      <c r="B18" s="57"/>
      <c r="C18" s="56">
        <v>8601086.0800000001</v>
      </c>
      <c r="D18" s="56"/>
      <c r="E18" s="71">
        <v>1.8711859958329968E-3</v>
      </c>
      <c r="F18" s="71"/>
      <c r="G18" s="62">
        <v>328</v>
      </c>
      <c r="H18" s="62"/>
      <c r="I18" s="71">
        <v>6.3802058005407612E-3</v>
      </c>
      <c r="J18" s="71"/>
    </row>
    <row r="19" spans="1:10" x14ac:dyDescent="0.2">
      <c r="A19" s="57" t="s">
        <v>166</v>
      </c>
      <c r="B19" s="57"/>
      <c r="C19" s="56">
        <v>29709179.109999999</v>
      </c>
      <c r="D19" s="56"/>
      <c r="E19" s="71">
        <v>6.463300027608399E-3</v>
      </c>
      <c r="F19" s="71"/>
      <c r="G19" s="62">
        <v>864</v>
      </c>
      <c r="H19" s="62"/>
      <c r="I19" s="71">
        <v>1.6806395767278104E-2</v>
      </c>
      <c r="J19" s="71"/>
    </row>
    <row r="20" spans="1:10" x14ac:dyDescent="0.2">
      <c r="A20" s="57" t="s">
        <v>167</v>
      </c>
      <c r="B20" s="57"/>
      <c r="C20" s="56">
        <v>41461906.030000001</v>
      </c>
      <c r="D20" s="56"/>
      <c r="E20" s="71">
        <v>9.0201327137374356E-3</v>
      </c>
      <c r="F20" s="71"/>
      <c r="G20" s="62">
        <v>900</v>
      </c>
      <c r="H20" s="62"/>
      <c r="I20" s="71">
        <v>1.7506662257581358E-2</v>
      </c>
      <c r="J20" s="71"/>
    </row>
    <row r="21" spans="1:10" x14ac:dyDescent="0.2">
      <c r="A21" s="57" t="s">
        <v>168</v>
      </c>
      <c r="B21" s="57"/>
      <c r="C21" s="56">
        <v>31467907.199999999</v>
      </c>
      <c r="D21" s="56"/>
      <c r="E21" s="71">
        <v>6.8459153557049778E-3</v>
      </c>
      <c r="F21" s="71"/>
      <c r="G21" s="62">
        <v>649</v>
      </c>
      <c r="H21" s="62"/>
      <c r="I21" s="71">
        <v>1.2624248672411445E-2</v>
      </c>
      <c r="J21" s="71"/>
    </row>
    <row r="22" spans="1:10" x14ac:dyDescent="0.2">
      <c r="A22" s="57" t="s">
        <v>169</v>
      </c>
      <c r="B22" s="57"/>
      <c r="C22" s="56">
        <v>312963051.99000001</v>
      </c>
      <c r="D22" s="56"/>
      <c r="E22" s="71">
        <v>6.8085829469671122E-2</v>
      </c>
      <c r="F22" s="71"/>
      <c r="G22" s="62">
        <v>6117</v>
      </c>
      <c r="H22" s="62"/>
      <c r="I22" s="71">
        <v>0.11898694781069463</v>
      </c>
      <c r="J22" s="71"/>
    </row>
    <row r="23" spans="1:10" x14ac:dyDescent="0.2">
      <c r="A23" s="57" t="s">
        <v>170</v>
      </c>
      <c r="B23" s="57"/>
      <c r="C23" s="56">
        <v>42025735.240000002</v>
      </c>
      <c r="D23" s="56"/>
      <c r="E23" s="71">
        <v>9.1427950510260762E-3</v>
      </c>
      <c r="F23" s="71"/>
      <c r="G23" s="62">
        <v>702</v>
      </c>
      <c r="H23" s="62"/>
      <c r="I23" s="71">
        <v>1.3655196560913459E-2</v>
      </c>
      <c r="J23" s="71"/>
    </row>
    <row r="24" spans="1:10" x14ac:dyDescent="0.2">
      <c r="A24" s="57" t="s">
        <v>171</v>
      </c>
      <c r="B24" s="57"/>
      <c r="C24" s="56">
        <v>71748033.849999994</v>
      </c>
      <c r="D24" s="56"/>
      <c r="E24" s="71">
        <v>1.5608949255937664E-2</v>
      </c>
      <c r="F24" s="71"/>
      <c r="G24" s="62">
        <v>1080</v>
      </c>
      <c r="H24" s="62"/>
      <c r="I24" s="71">
        <v>2.100799470909763E-2</v>
      </c>
      <c r="J24" s="71"/>
    </row>
    <row r="25" spans="1:10" x14ac:dyDescent="0.2">
      <c r="A25" s="57" t="s">
        <v>172</v>
      </c>
      <c r="B25" s="57"/>
      <c r="C25" s="56">
        <v>149825802.52000001</v>
      </c>
      <c r="D25" s="56"/>
      <c r="E25" s="71">
        <v>3.2594946833721744E-2</v>
      </c>
      <c r="F25" s="71"/>
      <c r="G25" s="62">
        <v>1880</v>
      </c>
      <c r="H25" s="62"/>
      <c r="I25" s="71">
        <v>3.6569472271392171E-2</v>
      </c>
      <c r="J25" s="71"/>
    </row>
    <row r="26" spans="1:10" x14ac:dyDescent="0.2">
      <c r="A26" s="57" t="s">
        <v>173</v>
      </c>
      <c r="B26" s="57"/>
      <c r="C26" s="56">
        <v>54340750.490000002</v>
      </c>
      <c r="D26" s="56"/>
      <c r="E26" s="71">
        <v>1.182195485246708E-2</v>
      </c>
      <c r="F26" s="71"/>
      <c r="G26" s="62">
        <v>795</v>
      </c>
      <c r="H26" s="62"/>
      <c r="I26" s="71">
        <v>1.5464218327530199E-2</v>
      </c>
      <c r="J26" s="71"/>
    </row>
    <row r="27" spans="1:10" x14ac:dyDescent="0.2">
      <c r="A27" s="57" t="s">
        <v>174</v>
      </c>
      <c r="B27" s="57"/>
      <c r="C27" s="56">
        <v>1091388895.23</v>
      </c>
      <c r="D27" s="56"/>
      <c r="E27" s="71">
        <v>0.23743415631087625</v>
      </c>
      <c r="F27" s="71"/>
      <c r="G27" s="62">
        <v>12537</v>
      </c>
      <c r="H27" s="62"/>
      <c r="I27" s="71">
        <v>0.2438678052481083</v>
      </c>
      <c r="J27" s="71"/>
    </row>
    <row r="28" spans="1:10" x14ac:dyDescent="0.2">
      <c r="A28" s="57" t="s">
        <v>176</v>
      </c>
      <c r="B28" s="57"/>
      <c r="C28" s="56">
        <v>36445084.289999999</v>
      </c>
      <c r="D28" s="56"/>
      <c r="E28" s="71">
        <v>7.9287116424721516E-3</v>
      </c>
      <c r="F28" s="71"/>
      <c r="G28" s="62">
        <v>418</v>
      </c>
      <c r="H28" s="62"/>
      <c r="I28" s="71">
        <v>8.1308720262988979E-3</v>
      </c>
      <c r="J28" s="71"/>
    </row>
    <row r="29" spans="1:10" x14ac:dyDescent="0.2">
      <c r="A29" s="57" t="s">
        <v>177</v>
      </c>
      <c r="B29" s="57"/>
      <c r="C29" s="56">
        <v>97099911.510000005</v>
      </c>
      <c r="D29" s="56"/>
      <c r="E29" s="71">
        <v>2.1124308363407895E-2</v>
      </c>
      <c r="F29" s="71"/>
      <c r="G29" s="62">
        <v>964</v>
      </c>
      <c r="H29" s="62"/>
      <c r="I29" s="71">
        <v>1.8751580462564921E-2</v>
      </c>
      <c r="J29" s="71"/>
    </row>
    <row r="30" spans="1:10" x14ac:dyDescent="0.2">
      <c r="A30" s="57" t="s">
        <v>178</v>
      </c>
      <c r="B30" s="57"/>
      <c r="C30" s="56">
        <v>82988850.920000002</v>
      </c>
      <c r="D30" s="56"/>
      <c r="E30" s="71">
        <v>1.8054414780578072E-2</v>
      </c>
      <c r="F30" s="71"/>
      <c r="G30" s="62">
        <v>851</v>
      </c>
      <c r="H30" s="62"/>
      <c r="I30" s="71">
        <v>1.6553521756890816E-2</v>
      </c>
      <c r="J30" s="71"/>
    </row>
    <row r="31" spans="1:10" x14ac:dyDescent="0.2">
      <c r="A31" s="57" t="s">
        <v>179</v>
      </c>
      <c r="B31" s="57"/>
      <c r="C31" s="56">
        <v>55668025.979999997</v>
      </c>
      <c r="D31" s="56"/>
      <c r="E31" s="71">
        <v>1.2110706678271429E-2</v>
      </c>
      <c r="F31" s="71"/>
      <c r="G31" s="62">
        <v>548</v>
      </c>
      <c r="H31" s="62"/>
      <c r="I31" s="71">
        <v>1.0659612130171759E-2</v>
      </c>
      <c r="J31" s="71"/>
    </row>
    <row r="32" spans="1:10" x14ac:dyDescent="0.2">
      <c r="A32" s="57" t="s">
        <v>180</v>
      </c>
      <c r="B32" s="57"/>
      <c r="C32" s="56">
        <v>2184190866.7399998</v>
      </c>
      <c r="D32" s="56"/>
      <c r="E32" s="71">
        <v>0.47517573060613094</v>
      </c>
      <c r="F32" s="71"/>
      <c r="G32" s="62">
        <v>15908</v>
      </c>
      <c r="H32" s="62"/>
      <c r="I32" s="71">
        <v>0.30943998132622691</v>
      </c>
      <c r="J32" s="71"/>
    </row>
    <row r="33" spans="1:10" x14ac:dyDescent="0.2">
      <c r="A33" s="57" t="s">
        <v>181</v>
      </c>
      <c r="B33" s="57"/>
      <c r="C33" s="56">
        <v>47711474.619999997</v>
      </c>
      <c r="D33" s="56"/>
      <c r="E33" s="71">
        <v>1.0379740688455643E-2</v>
      </c>
      <c r="F33" s="71"/>
      <c r="G33" s="62">
        <v>394</v>
      </c>
      <c r="H33" s="62"/>
      <c r="I33" s="71">
        <v>7.6640276994300611E-3</v>
      </c>
      <c r="J33" s="71"/>
    </row>
    <row r="34" spans="1:10" x14ac:dyDescent="0.2">
      <c r="A34" s="57" t="s">
        <v>182</v>
      </c>
      <c r="B34" s="57"/>
      <c r="C34" s="56">
        <v>33576496.630000003</v>
      </c>
      <c r="D34" s="56"/>
      <c r="E34" s="71">
        <v>7.3046438204220155E-3</v>
      </c>
      <c r="F34" s="71"/>
      <c r="G34" s="62">
        <v>271</v>
      </c>
      <c r="H34" s="62"/>
      <c r="I34" s="71">
        <v>5.2714505242272757E-3</v>
      </c>
      <c r="J34" s="71"/>
    </row>
    <row r="35" spans="1:10" x14ac:dyDescent="0.2">
      <c r="A35" s="57" t="s">
        <v>183</v>
      </c>
      <c r="B35" s="57"/>
      <c r="C35" s="56">
        <v>8546365.1400000006</v>
      </c>
      <c r="D35" s="56"/>
      <c r="E35" s="71">
        <v>1.8592813298809947E-3</v>
      </c>
      <c r="F35" s="71"/>
      <c r="G35" s="62">
        <v>111</v>
      </c>
      <c r="H35" s="62"/>
      <c r="I35" s="71">
        <v>2.1591550117683674E-3</v>
      </c>
      <c r="J35" s="71"/>
    </row>
    <row r="36" spans="1:10" x14ac:dyDescent="0.2">
      <c r="A36" s="57" t="s">
        <v>184</v>
      </c>
      <c r="B36" s="57"/>
      <c r="C36" s="56">
        <v>3383204.65</v>
      </c>
      <c r="D36" s="56"/>
      <c r="E36" s="71">
        <v>7.3602392805224382E-4</v>
      </c>
      <c r="F36" s="71"/>
      <c r="G36" s="62">
        <v>46</v>
      </c>
      <c r="H36" s="62"/>
      <c r="I36" s="71">
        <v>8.9478495983193608E-4</v>
      </c>
      <c r="J36" s="71"/>
    </row>
    <row r="37" spans="1:10" x14ac:dyDescent="0.2">
      <c r="A37" s="57" t="s">
        <v>185</v>
      </c>
      <c r="B37" s="57"/>
      <c r="C37" s="56">
        <v>118205067.83</v>
      </c>
      <c r="D37" s="56"/>
      <c r="E37" s="71">
        <v>2.5715783507190001E-2</v>
      </c>
      <c r="F37" s="71"/>
      <c r="G37" s="62">
        <v>1348</v>
      </c>
      <c r="H37" s="62"/>
      <c r="I37" s="71">
        <v>2.6221089692466299E-2</v>
      </c>
      <c r="J37" s="71"/>
    </row>
    <row r="38" spans="1:10" x14ac:dyDescent="0.2">
      <c r="A38" s="57" t="s">
        <v>186</v>
      </c>
      <c r="B38" s="57"/>
      <c r="C38" s="56">
        <v>0</v>
      </c>
      <c r="D38" s="56"/>
      <c r="E38" s="71">
        <v>0</v>
      </c>
      <c r="F38" s="71"/>
      <c r="G38" s="62">
        <v>0</v>
      </c>
      <c r="H38" s="62"/>
      <c r="I38" s="71">
        <v>0</v>
      </c>
      <c r="J38" s="71"/>
    </row>
    <row r="39" spans="1:10" x14ac:dyDescent="0.2">
      <c r="A39" s="66" t="s">
        <v>142</v>
      </c>
      <c r="B39" s="66"/>
      <c r="C39" s="67">
        <v>4596596008.71</v>
      </c>
      <c r="D39" s="67"/>
      <c r="E39" s="72">
        <v>1</v>
      </c>
      <c r="F39" s="72"/>
      <c r="G39" s="69">
        <v>51409</v>
      </c>
      <c r="H39" s="69"/>
      <c r="I39" s="72">
        <v>1</v>
      </c>
      <c r="J39" s="72"/>
    </row>
    <row r="40" spans="1:10" ht="3.75" customHeight="1" x14ac:dyDescent="0.2">
      <c r="A40" s="12"/>
      <c r="B40" s="12"/>
      <c r="C40" s="12"/>
      <c r="D40" s="12"/>
      <c r="E40" s="12"/>
      <c r="F40" s="12"/>
      <c r="G40" s="12"/>
      <c r="H40" s="12"/>
      <c r="I40" s="12"/>
      <c r="J40" s="12"/>
    </row>
    <row r="41" spans="1:10" x14ac:dyDescent="0.2">
      <c r="A41" s="44" t="s">
        <v>36</v>
      </c>
      <c r="B41" s="44"/>
      <c r="C41" s="44"/>
      <c r="D41" s="44"/>
      <c r="E41" s="44"/>
      <c r="F41" s="44"/>
      <c r="G41" s="44"/>
      <c r="H41" s="44"/>
      <c r="I41" s="44"/>
      <c r="J41" s="44"/>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7"/>
  <sheetViews>
    <sheetView showGridLines="0" topLeftCell="A9" workbookViewId="0">
      <selection activeCell="A20" sqref="A20:B20"/>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661</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57" t="s">
        <v>695</v>
      </c>
      <c r="B8" s="57"/>
      <c r="C8" s="56">
        <v>135198772.84999999</v>
      </c>
      <c r="D8" s="56"/>
      <c r="E8" s="71">
        <v>2.9412802994610465E-2</v>
      </c>
      <c r="F8" s="71"/>
      <c r="G8" s="62">
        <v>2710</v>
      </c>
      <c r="H8" s="62"/>
      <c r="I8" s="71">
        <v>5.2714505242272752E-2</v>
      </c>
      <c r="J8" s="71"/>
    </row>
    <row r="9" spans="1:10" x14ac:dyDescent="0.2">
      <c r="A9" s="57" t="s">
        <v>696</v>
      </c>
      <c r="B9" s="57"/>
      <c r="C9" s="56">
        <v>137317357.83000001</v>
      </c>
      <c r="D9" s="56"/>
      <c r="E9" s="71">
        <v>2.9873706014146129E-2</v>
      </c>
      <c r="F9" s="71"/>
      <c r="G9" s="62">
        <v>2675</v>
      </c>
      <c r="H9" s="62"/>
      <c r="I9" s="71">
        <v>5.2033690598922371E-2</v>
      </c>
      <c r="J9" s="71"/>
    </row>
    <row r="10" spans="1:10" x14ac:dyDescent="0.2">
      <c r="A10" s="57" t="s">
        <v>697</v>
      </c>
      <c r="B10" s="57"/>
      <c r="C10" s="56">
        <v>207980950.28</v>
      </c>
      <c r="D10" s="56"/>
      <c r="E10" s="71">
        <v>4.5246732557288255E-2</v>
      </c>
      <c r="F10" s="71"/>
      <c r="G10" s="62">
        <v>4391</v>
      </c>
      <c r="H10" s="62"/>
      <c r="I10" s="71">
        <v>8.5413059970044156E-2</v>
      </c>
      <c r="J10" s="71"/>
    </row>
    <row r="11" spans="1:10" x14ac:dyDescent="0.2">
      <c r="A11" s="57" t="s">
        <v>698</v>
      </c>
      <c r="B11" s="57"/>
      <c r="C11" s="56">
        <v>402217158.69999999</v>
      </c>
      <c r="D11" s="56"/>
      <c r="E11" s="71">
        <v>8.7503265011292394E-2</v>
      </c>
      <c r="F11" s="71"/>
      <c r="G11" s="62">
        <v>6985</v>
      </c>
      <c r="H11" s="62"/>
      <c r="I11" s="71">
        <v>0.1358711509657842</v>
      </c>
      <c r="J11" s="71"/>
    </row>
    <row r="12" spans="1:10" x14ac:dyDescent="0.2">
      <c r="A12" s="57" t="s">
        <v>699</v>
      </c>
      <c r="B12" s="57"/>
      <c r="C12" s="56">
        <v>197347053.91999999</v>
      </c>
      <c r="D12" s="56"/>
      <c r="E12" s="71">
        <v>4.2933304024554454E-2</v>
      </c>
      <c r="F12" s="71"/>
      <c r="G12" s="62">
        <v>2738</v>
      </c>
      <c r="H12" s="62"/>
      <c r="I12" s="71">
        <v>5.325915695695306E-2</v>
      </c>
      <c r="J12" s="71"/>
    </row>
    <row r="13" spans="1:10" x14ac:dyDescent="0.2">
      <c r="A13" s="57" t="s">
        <v>700</v>
      </c>
      <c r="B13" s="57"/>
      <c r="C13" s="56">
        <v>215500815.74000001</v>
      </c>
      <c r="D13" s="56"/>
      <c r="E13" s="71">
        <v>4.6882696528398778E-2</v>
      </c>
      <c r="F13" s="71"/>
      <c r="G13" s="62">
        <v>2296</v>
      </c>
      <c r="H13" s="62"/>
      <c r="I13" s="71">
        <v>4.4661440603785331E-2</v>
      </c>
      <c r="J13" s="71"/>
    </row>
    <row r="14" spans="1:10" x14ac:dyDescent="0.2">
      <c r="A14" s="57" t="s">
        <v>701</v>
      </c>
      <c r="B14" s="57"/>
      <c r="C14" s="56">
        <v>656528121.98000002</v>
      </c>
      <c r="D14" s="56"/>
      <c r="E14" s="71">
        <v>0.14282919811442157</v>
      </c>
      <c r="F14" s="71"/>
      <c r="G14" s="62">
        <v>6517</v>
      </c>
      <c r="H14" s="62"/>
      <c r="I14" s="71">
        <v>0.1267676865918419</v>
      </c>
      <c r="J14" s="71"/>
    </row>
    <row r="15" spans="1:10" x14ac:dyDescent="0.2">
      <c r="A15" s="57" t="s">
        <v>702</v>
      </c>
      <c r="B15" s="57"/>
      <c r="C15" s="56">
        <v>860513112.36000001</v>
      </c>
      <c r="D15" s="56"/>
      <c r="E15" s="71">
        <v>0.18720660043419751</v>
      </c>
      <c r="F15" s="71"/>
      <c r="G15" s="62">
        <v>8102</v>
      </c>
      <c r="H15" s="62"/>
      <c r="I15" s="71">
        <v>0.15759886401213796</v>
      </c>
      <c r="J15" s="71"/>
    </row>
    <row r="16" spans="1:10" x14ac:dyDescent="0.2">
      <c r="A16" s="57" t="s">
        <v>703</v>
      </c>
      <c r="B16" s="57"/>
      <c r="C16" s="56">
        <v>1148688716.04</v>
      </c>
      <c r="D16" s="56"/>
      <c r="E16" s="71">
        <v>0.24989986369551992</v>
      </c>
      <c r="F16" s="71"/>
      <c r="G16" s="62">
        <v>10452</v>
      </c>
      <c r="H16" s="62"/>
      <c r="I16" s="71">
        <v>0.20331070435137816</v>
      </c>
      <c r="J16" s="71"/>
    </row>
    <row r="17" spans="1:10" x14ac:dyDescent="0.2">
      <c r="A17" s="57" t="s">
        <v>207</v>
      </c>
      <c r="B17" s="57"/>
      <c r="C17" s="56">
        <v>474643935.82999998</v>
      </c>
      <c r="D17" s="56"/>
      <c r="E17" s="71">
        <v>0.10325987642390291</v>
      </c>
      <c r="F17" s="71"/>
      <c r="G17" s="62">
        <v>3450</v>
      </c>
      <c r="H17" s="62"/>
      <c r="I17" s="71">
        <v>6.7108871987395208E-2</v>
      </c>
      <c r="J17" s="71"/>
    </row>
    <row r="18" spans="1:10" x14ac:dyDescent="0.2">
      <c r="A18" s="57" t="s">
        <v>208</v>
      </c>
      <c r="B18" s="57"/>
      <c r="C18" s="56">
        <v>122035355.79000001</v>
      </c>
      <c r="D18" s="56"/>
      <c r="E18" s="71">
        <v>2.6549071434330447E-2</v>
      </c>
      <c r="F18" s="71"/>
      <c r="G18" s="62">
        <v>860</v>
      </c>
      <c r="H18" s="62"/>
      <c r="I18" s="71">
        <v>1.6728588379466631E-2</v>
      </c>
      <c r="J18" s="71"/>
    </row>
    <row r="19" spans="1:10" x14ac:dyDescent="0.2">
      <c r="A19" s="57" t="s">
        <v>209</v>
      </c>
      <c r="B19" s="57"/>
      <c r="C19" s="56">
        <v>38624657.390000001</v>
      </c>
      <c r="D19" s="56"/>
      <c r="E19" s="71">
        <v>8.4028827673371543E-3</v>
      </c>
      <c r="F19" s="71"/>
      <c r="G19" s="62">
        <v>233</v>
      </c>
      <c r="H19" s="62"/>
      <c r="I19" s="71">
        <v>4.5322803400182849E-3</v>
      </c>
      <c r="J19" s="71"/>
    </row>
    <row r="20" spans="1:10" x14ac:dyDescent="0.2">
      <c r="A20" s="66" t="s">
        <v>142</v>
      </c>
      <c r="B20" s="66"/>
      <c r="C20" s="67">
        <v>4596596008.71</v>
      </c>
      <c r="D20" s="67"/>
      <c r="E20" s="72">
        <v>1</v>
      </c>
      <c r="F20" s="72"/>
      <c r="G20" s="69">
        <v>51409</v>
      </c>
      <c r="H20" s="69"/>
      <c r="I20" s="72">
        <v>1</v>
      </c>
      <c r="J20" s="72"/>
    </row>
    <row r="21" spans="1:10" ht="3.75" customHeight="1" x14ac:dyDescent="0.2">
      <c r="A21" s="1"/>
      <c r="B21" s="1"/>
      <c r="C21" s="1"/>
      <c r="D21" s="1"/>
      <c r="E21" s="1"/>
      <c r="F21" s="1"/>
      <c r="G21" s="1"/>
      <c r="H21" s="1"/>
      <c r="I21" s="1"/>
      <c r="J21" s="1"/>
    </row>
    <row r="22" spans="1:10" x14ac:dyDescent="0.2">
      <c r="A22" s="41" t="s">
        <v>662</v>
      </c>
      <c r="B22" s="42"/>
      <c r="C22" s="42"/>
      <c r="D22" s="42"/>
      <c r="E22" s="42"/>
      <c r="F22" s="42"/>
      <c r="G22" s="42"/>
      <c r="H22" s="42"/>
      <c r="I22" s="42"/>
      <c r="J22" s="43"/>
    </row>
    <row r="23" spans="1:10" ht="3.75" customHeight="1" x14ac:dyDescent="0.2">
      <c r="A23" s="1"/>
      <c r="B23" s="1"/>
      <c r="C23" s="1"/>
      <c r="D23" s="1"/>
      <c r="E23" s="1"/>
      <c r="F23" s="1"/>
      <c r="G23" s="1"/>
      <c r="H23" s="1"/>
      <c r="I23" s="1"/>
      <c r="J23" s="1"/>
    </row>
    <row r="24" spans="1:10" x14ac:dyDescent="0.2">
      <c r="A24" s="16"/>
      <c r="B24" s="16"/>
      <c r="C24" s="70" t="s">
        <v>119</v>
      </c>
      <c r="D24" s="70"/>
      <c r="E24" s="70" t="s">
        <v>120</v>
      </c>
      <c r="F24" s="70"/>
      <c r="G24" s="70" t="s">
        <v>625</v>
      </c>
      <c r="H24" s="70"/>
      <c r="I24" s="70" t="s">
        <v>601</v>
      </c>
      <c r="J24" s="70"/>
    </row>
    <row r="25" spans="1:10" x14ac:dyDescent="0.2">
      <c r="A25" s="57" t="s">
        <v>187</v>
      </c>
      <c r="B25" s="57"/>
      <c r="C25" s="56">
        <v>592126796.52999997</v>
      </c>
      <c r="D25" s="56"/>
      <c r="E25" s="71">
        <v>0.12881854211420593</v>
      </c>
      <c r="F25" s="71"/>
      <c r="G25" s="62">
        <v>10914</v>
      </c>
      <c r="H25" s="62"/>
      <c r="I25" s="71">
        <v>0.33924963476422865</v>
      </c>
      <c r="J25" s="71"/>
    </row>
    <row r="26" spans="1:10" x14ac:dyDescent="0.2">
      <c r="A26" s="57" t="s">
        <v>188</v>
      </c>
      <c r="B26" s="57"/>
      <c r="C26" s="56">
        <v>1994752617.0999999</v>
      </c>
      <c r="D26" s="56"/>
      <c r="E26" s="71">
        <v>0.43396300508467184</v>
      </c>
      <c r="F26" s="71"/>
      <c r="G26" s="62">
        <v>13524</v>
      </c>
      <c r="H26" s="62"/>
      <c r="I26" s="71">
        <v>0.42037860184638337</v>
      </c>
      <c r="J26" s="71"/>
    </row>
    <row r="27" spans="1:10" x14ac:dyDescent="0.2">
      <c r="A27" s="57" t="s">
        <v>189</v>
      </c>
      <c r="B27" s="57"/>
      <c r="C27" s="56">
        <v>1537505566.25</v>
      </c>
      <c r="D27" s="56"/>
      <c r="E27" s="71">
        <v>0.33448786087283083</v>
      </c>
      <c r="F27" s="71"/>
      <c r="G27" s="62">
        <v>6390</v>
      </c>
      <c r="H27" s="62"/>
      <c r="I27" s="71">
        <v>0.19862609182182711</v>
      </c>
      <c r="J27" s="71"/>
    </row>
    <row r="28" spans="1:10" x14ac:dyDescent="0.2">
      <c r="A28" s="57" t="s">
        <v>190</v>
      </c>
      <c r="B28" s="57"/>
      <c r="C28" s="56">
        <v>381744791.88</v>
      </c>
      <c r="D28" s="56"/>
      <c r="E28" s="71">
        <v>8.3049454673989026E-2</v>
      </c>
      <c r="F28" s="71"/>
      <c r="G28" s="62">
        <v>1147</v>
      </c>
      <c r="H28" s="62"/>
      <c r="I28" s="71">
        <v>3.5653228062540801E-2</v>
      </c>
      <c r="J28" s="71"/>
    </row>
    <row r="29" spans="1:10" x14ac:dyDescent="0.2">
      <c r="A29" s="57" t="s">
        <v>191</v>
      </c>
      <c r="B29" s="57"/>
      <c r="C29" s="56">
        <v>90466236.950000003</v>
      </c>
      <c r="D29" s="56"/>
      <c r="E29" s="71">
        <v>1.9681137254302379E-2</v>
      </c>
      <c r="F29" s="71"/>
      <c r="G29" s="62">
        <v>196</v>
      </c>
      <c r="H29" s="62"/>
      <c r="I29" s="71">
        <v>6.0924435050200487E-3</v>
      </c>
      <c r="J29" s="71"/>
    </row>
    <row r="30" spans="1:10" x14ac:dyDescent="0.2">
      <c r="A30" s="66" t="s">
        <v>142</v>
      </c>
      <c r="B30" s="66"/>
      <c r="C30" s="67">
        <v>4596596008.71</v>
      </c>
      <c r="D30" s="67"/>
      <c r="E30" s="72">
        <v>1</v>
      </c>
      <c r="F30" s="72"/>
      <c r="G30" s="69">
        <v>32171</v>
      </c>
      <c r="H30" s="69"/>
      <c r="I30" s="72">
        <v>1</v>
      </c>
      <c r="J30" s="72"/>
    </row>
    <row r="31" spans="1:10" ht="3.75" customHeight="1" x14ac:dyDescent="0.2">
      <c r="A31" s="1"/>
      <c r="B31" s="1"/>
      <c r="C31" s="1"/>
      <c r="D31" s="1"/>
      <c r="E31" s="1"/>
      <c r="F31" s="1"/>
      <c r="G31" s="1"/>
      <c r="H31" s="1"/>
      <c r="I31" s="1"/>
      <c r="J31" s="1"/>
    </row>
    <row r="32" spans="1:10" ht="15" customHeight="1" x14ac:dyDescent="0.2">
      <c r="A32" s="41" t="s">
        <v>663</v>
      </c>
      <c r="B32" s="42"/>
      <c r="C32" s="42"/>
      <c r="D32" s="42"/>
      <c r="E32" s="42"/>
      <c r="F32" s="42"/>
      <c r="G32" s="42"/>
      <c r="H32" s="42"/>
      <c r="I32" s="42"/>
      <c r="J32" s="43"/>
    </row>
    <row r="33" spans="1:10" ht="3.75" customHeight="1" x14ac:dyDescent="0.2">
      <c r="A33" s="2"/>
      <c r="B33" s="2"/>
      <c r="C33" s="2"/>
      <c r="D33" s="2"/>
      <c r="E33" s="6"/>
      <c r="F33" s="6"/>
      <c r="G33" s="2"/>
      <c r="H33" s="7"/>
      <c r="I33" s="7"/>
      <c r="J33" s="7"/>
    </row>
    <row r="34" spans="1:10" x14ac:dyDescent="0.2">
      <c r="A34" s="16"/>
      <c r="B34" s="16"/>
      <c r="C34" s="70" t="s">
        <v>119</v>
      </c>
      <c r="D34" s="70"/>
      <c r="E34" s="70" t="s">
        <v>120</v>
      </c>
      <c r="F34" s="70"/>
      <c r="G34" s="70" t="s">
        <v>121</v>
      </c>
      <c r="H34" s="70"/>
      <c r="I34" s="70" t="s">
        <v>122</v>
      </c>
      <c r="J34" s="70"/>
    </row>
    <row r="35" spans="1:10" x14ac:dyDescent="0.2">
      <c r="A35" s="57" t="s">
        <v>230</v>
      </c>
      <c r="B35" s="57"/>
      <c r="C35" s="56">
        <v>4468215421.3199997</v>
      </c>
      <c r="D35" s="56"/>
      <c r="E35" s="71">
        <v>0.97207050888380564</v>
      </c>
      <c r="F35" s="71"/>
      <c r="G35" s="62">
        <v>50193</v>
      </c>
      <c r="H35" s="62"/>
      <c r="I35" s="71">
        <v>0.97634655410531235</v>
      </c>
      <c r="J35" s="71"/>
    </row>
    <row r="36" spans="1:10" x14ac:dyDescent="0.2">
      <c r="A36" s="57" t="s">
        <v>231</v>
      </c>
      <c r="B36" s="57"/>
      <c r="C36" s="56">
        <v>18343347.609999999</v>
      </c>
      <c r="D36" s="56"/>
      <c r="E36" s="71">
        <v>3.9906373271093544E-3</v>
      </c>
      <c r="F36" s="71"/>
      <c r="G36" s="62">
        <v>348</v>
      </c>
      <c r="H36" s="62"/>
      <c r="I36" s="71">
        <v>6.7692427395981249E-3</v>
      </c>
      <c r="J36" s="71"/>
    </row>
    <row r="37" spans="1:10" x14ac:dyDescent="0.2">
      <c r="A37" s="57" t="s">
        <v>750</v>
      </c>
      <c r="B37" s="57"/>
      <c r="C37" s="56">
        <v>110037239.78</v>
      </c>
      <c r="D37" s="56"/>
      <c r="E37" s="71">
        <v>2.3938853789084918E-2</v>
      </c>
      <c r="F37" s="71"/>
      <c r="G37" s="62">
        <v>868</v>
      </c>
      <c r="H37" s="62"/>
      <c r="I37" s="71">
        <v>1.6884203155089577E-2</v>
      </c>
      <c r="J37" s="71"/>
    </row>
    <row r="38" spans="1:10" x14ac:dyDescent="0.2">
      <c r="A38" s="66" t="s">
        <v>142</v>
      </c>
      <c r="B38" s="66"/>
      <c r="C38" s="67">
        <v>4596596008.71</v>
      </c>
      <c r="D38" s="67"/>
      <c r="E38" s="72">
        <v>1</v>
      </c>
      <c r="F38" s="72"/>
      <c r="G38" s="69">
        <v>51409</v>
      </c>
      <c r="H38" s="69"/>
      <c r="I38" s="72">
        <v>1</v>
      </c>
      <c r="J38" s="72"/>
    </row>
    <row r="39" spans="1:10" ht="3.75" customHeight="1" x14ac:dyDescent="0.2">
      <c r="A39" s="12"/>
      <c r="B39" s="12"/>
      <c r="C39" s="12"/>
      <c r="D39" s="12"/>
      <c r="E39" s="12"/>
      <c r="F39" s="12"/>
      <c r="G39" s="12"/>
      <c r="H39" s="12"/>
      <c r="I39" s="12"/>
      <c r="J39" s="12"/>
    </row>
    <row r="40" spans="1:10" ht="15" customHeight="1" x14ac:dyDescent="0.2">
      <c r="A40" s="41" t="s">
        <v>664</v>
      </c>
      <c r="B40" s="42"/>
      <c r="C40" s="42"/>
      <c r="D40" s="42"/>
      <c r="E40" s="42"/>
      <c r="F40" s="42"/>
      <c r="G40" s="42"/>
      <c r="H40" s="42"/>
      <c r="I40" s="42"/>
      <c r="J40" s="43"/>
    </row>
    <row r="41" spans="1:10" ht="3.75" customHeight="1" x14ac:dyDescent="0.2">
      <c r="A41" s="2"/>
      <c r="B41" s="2"/>
      <c r="C41" s="2"/>
      <c r="D41" s="2"/>
      <c r="E41" s="6"/>
      <c r="F41" s="6"/>
      <c r="G41" s="2"/>
      <c r="H41" s="7"/>
      <c r="I41" s="7"/>
      <c r="J41" s="7"/>
    </row>
    <row r="42" spans="1:10" x14ac:dyDescent="0.2">
      <c r="A42" s="16"/>
      <c r="B42" s="16"/>
      <c r="C42" s="70" t="s">
        <v>119</v>
      </c>
      <c r="D42" s="70"/>
      <c r="E42" s="70" t="s">
        <v>120</v>
      </c>
      <c r="F42" s="70"/>
      <c r="G42" s="70" t="s">
        <v>121</v>
      </c>
      <c r="H42" s="70"/>
      <c r="I42" s="70" t="s">
        <v>122</v>
      </c>
      <c r="J42" s="70"/>
    </row>
    <row r="43" spans="1:10" x14ac:dyDescent="0.2">
      <c r="A43" s="61" t="s">
        <v>192</v>
      </c>
      <c r="B43" s="61"/>
      <c r="C43" s="48">
        <v>0</v>
      </c>
      <c r="D43" s="48"/>
      <c r="E43" s="63">
        <v>0</v>
      </c>
      <c r="F43" s="63"/>
      <c r="G43" s="77">
        <v>0</v>
      </c>
      <c r="H43" s="77"/>
      <c r="I43" s="63">
        <v>0</v>
      </c>
      <c r="J43" s="63"/>
    </row>
    <row r="44" spans="1:10" x14ac:dyDescent="0.2">
      <c r="A44" s="61" t="s">
        <v>193</v>
      </c>
      <c r="B44" s="61"/>
      <c r="C44" s="48">
        <v>399221188.25</v>
      </c>
      <c r="D44" s="48"/>
      <c r="E44" s="63">
        <v>8.6851484771235832E-2</v>
      </c>
      <c r="F44" s="63"/>
      <c r="G44" s="77">
        <v>4187</v>
      </c>
      <c r="H44" s="77"/>
      <c r="I44" s="63">
        <v>8.1444883191659045E-2</v>
      </c>
      <c r="J44" s="63"/>
    </row>
    <row r="45" spans="1:10" x14ac:dyDescent="0.2">
      <c r="A45" s="61" t="s">
        <v>194</v>
      </c>
      <c r="B45" s="61"/>
      <c r="C45" s="48">
        <v>1457694245.01</v>
      </c>
      <c r="D45" s="48"/>
      <c r="E45" s="63">
        <v>0.31712472495904437</v>
      </c>
      <c r="F45" s="63"/>
      <c r="G45" s="77">
        <v>15304</v>
      </c>
      <c r="H45" s="77"/>
      <c r="I45" s="63">
        <v>0.29769106576669457</v>
      </c>
      <c r="J45" s="63"/>
    </row>
    <row r="46" spans="1:10" x14ac:dyDescent="0.2">
      <c r="A46" s="61" t="s">
        <v>195</v>
      </c>
      <c r="B46" s="61"/>
      <c r="C46" s="48">
        <v>1500666790.9400001</v>
      </c>
      <c r="D46" s="48"/>
      <c r="E46" s="63">
        <v>0.32647350084636889</v>
      </c>
      <c r="F46" s="63"/>
      <c r="G46" s="77">
        <v>16655</v>
      </c>
      <c r="H46" s="77"/>
      <c r="I46" s="63">
        <v>0.32397051100001945</v>
      </c>
      <c r="J46" s="63"/>
    </row>
    <row r="47" spans="1:10" x14ac:dyDescent="0.2">
      <c r="A47" s="61" t="s">
        <v>196</v>
      </c>
      <c r="B47" s="61"/>
      <c r="C47" s="48">
        <v>640490928.35000002</v>
      </c>
      <c r="D47" s="48"/>
      <c r="E47" s="63">
        <v>0.13934026987282463</v>
      </c>
      <c r="F47" s="63"/>
      <c r="G47" s="77">
        <v>6868</v>
      </c>
      <c r="H47" s="77"/>
      <c r="I47" s="63">
        <v>0.13359528487229863</v>
      </c>
      <c r="J47" s="63"/>
    </row>
    <row r="48" spans="1:10" x14ac:dyDescent="0.2">
      <c r="A48" s="61" t="s">
        <v>197</v>
      </c>
      <c r="B48" s="61"/>
      <c r="C48" s="48">
        <v>216864649.30000001</v>
      </c>
      <c r="D48" s="48"/>
      <c r="E48" s="63">
        <v>4.7179401646145848E-2</v>
      </c>
      <c r="F48" s="63"/>
      <c r="G48" s="77">
        <v>2600</v>
      </c>
      <c r="H48" s="77"/>
      <c r="I48" s="63">
        <v>5.0574802077457258E-2</v>
      </c>
      <c r="J48" s="63"/>
    </row>
    <row r="49" spans="1:10" x14ac:dyDescent="0.2">
      <c r="A49" s="61" t="s">
        <v>198</v>
      </c>
      <c r="B49" s="61"/>
      <c r="C49" s="48">
        <v>125060515.06</v>
      </c>
      <c r="D49" s="48"/>
      <c r="E49" s="63">
        <v>2.7207201769097234E-2</v>
      </c>
      <c r="F49" s="63"/>
      <c r="G49" s="77">
        <v>1629</v>
      </c>
      <c r="H49" s="77"/>
      <c r="I49" s="63">
        <v>3.1687058686222257E-2</v>
      </c>
      <c r="J49" s="63"/>
    </row>
    <row r="50" spans="1:10" x14ac:dyDescent="0.2">
      <c r="A50" s="61" t="s">
        <v>199</v>
      </c>
      <c r="B50" s="61"/>
      <c r="C50" s="48">
        <v>71346427.810000002</v>
      </c>
      <c r="D50" s="48"/>
      <c r="E50" s="63">
        <v>1.5521578941200629E-2</v>
      </c>
      <c r="F50" s="63"/>
      <c r="G50" s="77">
        <v>1024</v>
      </c>
      <c r="H50" s="77"/>
      <c r="I50" s="63">
        <v>1.991869127973701E-2</v>
      </c>
      <c r="J50" s="63"/>
    </row>
    <row r="51" spans="1:10" x14ac:dyDescent="0.2">
      <c r="A51" s="61" t="s">
        <v>200</v>
      </c>
      <c r="B51" s="61"/>
      <c r="C51" s="48">
        <v>78801996.719999999</v>
      </c>
      <c r="D51" s="48"/>
      <c r="E51" s="63">
        <v>1.7143555050450298E-2</v>
      </c>
      <c r="F51" s="63"/>
      <c r="G51" s="77">
        <v>1324</v>
      </c>
      <c r="H51" s="77"/>
      <c r="I51" s="63">
        <v>2.5754245365597464E-2</v>
      </c>
      <c r="J51" s="63"/>
    </row>
    <row r="52" spans="1:10" x14ac:dyDescent="0.2">
      <c r="A52" s="61" t="s">
        <v>201</v>
      </c>
      <c r="B52" s="61"/>
      <c r="C52" s="48">
        <v>71059464.590000004</v>
      </c>
      <c r="D52" s="48"/>
      <c r="E52" s="63">
        <v>1.5459149434788442E-2</v>
      </c>
      <c r="F52" s="63"/>
      <c r="G52" s="77">
        <v>1201</v>
      </c>
      <c r="H52" s="77"/>
      <c r="I52" s="63">
        <v>2.3361668190394678E-2</v>
      </c>
      <c r="J52" s="63"/>
    </row>
    <row r="53" spans="1:10" x14ac:dyDescent="0.2">
      <c r="A53" s="61" t="s">
        <v>202</v>
      </c>
      <c r="B53" s="61"/>
      <c r="C53" s="48">
        <v>26017094.960000001</v>
      </c>
      <c r="D53" s="48"/>
      <c r="E53" s="63">
        <v>5.6600786561839924E-3</v>
      </c>
      <c r="F53" s="63"/>
      <c r="G53" s="77">
        <v>458</v>
      </c>
      <c r="H53" s="77"/>
      <c r="I53" s="63">
        <v>8.9089459044136236E-3</v>
      </c>
      <c r="J53" s="63"/>
    </row>
    <row r="54" spans="1:10" x14ac:dyDescent="0.2">
      <c r="A54" s="61" t="s">
        <v>203</v>
      </c>
      <c r="B54" s="61"/>
      <c r="C54" s="48">
        <v>8406586.9499999993</v>
      </c>
      <c r="D54" s="48"/>
      <c r="E54" s="63">
        <v>1.8288722641864809E-3</v>
      </c>
      <c r="F54" s="63"/>
      <c r="G54" s="77">
        <v>140</v>
      </c>
      <c r="H54" s="77"/>
      <c r="I54" s="63">
        <v>2.7232585734015447E-3</v>
      </c>
      <c r="J54" s="63"/>
    </row>
    <row r="55" spans="1:10" x14ac:dyDescent="0.2">
      <c r="A55" s="61" t="s">
        <v>204</v>
      </c>
      <c r="B55" s="61"/>
      <c r="C55" s="48">
        <v>857446.74</v>
      </c>
      <c r="D55" s="48"/>
      <c r="E55" s="63">
        <v>1.8653950409721473E-4</v>
      </c>
      <c r="F55" s="63"/>
      <c r="G55" s="77">
        <v>15</v>
      </c>
      <c r="H55" s="77"/>
      <c r="I55" s="63">
        <v>2.9177770429302262E-4</v>
      </c>
      <c r="J55" s="63"/>
    </row>
    <row r="56" spans="1:10" x14ac:dyDescent="0.2">
      <c r="A56" s="61" t="s">
        <v>205</v>
      </c>
      <c r="B56" s="61"/>
      <c r="C56" s="48">
        <v>108674.03</v>
      </c>
      <c r="D56" s="48"/>
      <c r="E56" s="63">
        <v>2.364228437610695E-5</v>
      </c>
      <c r="F56" s="63"/>
      <c r="G56" s="77">
        <v>4</v>
      </c>
      <c r="H56" s="77"/>
      <c r="I56" s="63">
        <v>7.7807387811472696E-5</v>
      </c>
      <c r="J56" s="63"/>
    </row>
    <row r="57" spans="1:10" x14ac:dyDescent="0.2">
      <c r="A57" s="61" t="s">
        <v>206</v>
      </c>
      <c r="B57" s="61"/>
      <c r="C57" s="48">
        <v>0</v>
      </c>
      <c r="D57" s="48"/>
      <c r="E57" s="63">
        <v>0</v>
      </c>
      <c r="F57" s="63"/>
      <c r="G57" s="77">
        <v>0</v>
      </c>
      <c r="H57" s="77"/>
      <c r="I57" s="63">
        <v>0</v>
      </c>
      <c r="J57" s="63"/>
    </row>
    <row r="58" spans="1:10" x14ac:dyDescent="0.2">
      <c r="A58" s="81" t="s">
        <v>142</v>
      </c>
      <c r="B58" s="81"/>
      <c r="C58" s="78">
        <v>4596596008.71</v>
      </c>
      <c r="D58" s="78"/>
      <c r="E58" s="79">
        <v>1</v>
      </c>
      <c r="F58" s="79"/>
      <c r="G58" s="80">
        <v>51409</v>
      </c>
      <c r="H58" s="80"/>
      <c r="I58" s="79">
        <v>1</v>
      </c>
      <c r="J58" s="79"/>
    </row>
    <row r="59" spans="1:10" ht="3.75" customHeight="1" x14ac:dyDescent="0.2">
      <c r="A59" s="12"/>
      <c r="B59" s="12"/>
      <c r="C59" s="12"/>
      <c r="D59" s="12"/>
      <c r="E59" s="12"/>
      <c r="F59" s="12"/>
      <c r="G59" s="12"/>
      <c r="H59" s="12"/>
      <c r="I59" s="12"/>
      <c r="J59" s="12"/>
    </row>
    <row r="60" spans="1:10" ht="15" customHeight="1" x14ac:dyDescent="0.2">
      <c r="A60" s="41" t="s">
        <v>665</v>
      </c>
      <c r="B60" s="42"/>
      <c r="C60" s="42"/>
      <c r="D60" s="42"/>
      <c r="E60" s="42"/>
      <c r="F60" s="42"/>
      <c r="G60" s="42"/>
      <c r="H60" s="42"/>
      <c r="I60" s="42"/>
      <c r="J60" s="43"/>
    </row>
    <row r="61" spans="1:10" ht="3.75" customHeight="1" x14ac:dyDescent="0.2">
      <c r="A61" s="2"/>
      <c r="B61" s="2"/>
      <c r="C61" s="2"/>
      <c r="D61" s="2"/>
      <c r="E61" s="6"/>
      <c r="F61" s="6"/>
      <c r="G61" s="2"/>
      <c r="H61" s="7"/>
      <c r="I61" s="7"/>
      <c r="J61" s="7"/>
    </row>
    <row r="62" spans="1:10" x14ac:dyDescent="0.2">
      <c r="A62" s="16"/>
      <c r="B62" s="16"/>
      <c r="C62" s="70" t="s">
        <v>119</v>
      </c>
      <c r="D62" s="70"/>
      <c r="E62" s="70" t="s">
        <v>120</v>
      </c>
      <c r="F62" s="70"/>
      <c r="G62" s="70" t="s">
        <v>121</v>
      </c>
      <c r="H62" s="70"/>
      <c r="I62" s="70" t="s">
        <v>122</v>
      </c>
      <c r="J62" s="70"/>
    </row>
    <row r="63" spans="1:10" x14ac:dyDescent="0.2">
      <c r="A63" s="57" t="s">
        <v>629</v>
      </c>
      <c r="B63" s="57"/>
      <c r="C63" s="56">
        <v>1602191849.2</v>
      </c>
      <c r="D63" s="56"/>
      <c r="E63" s="71">
        <v>0.34856051003047428</v>
      </c>
      <c r="F63" s="71"/>
      <c r="G63" s="62">
        <v>20692</v>
      </c>
      <c r="H63" s="62"/>
      <c r="I63" s="71">
        <v>0.40249761714874827</v>
      </c>
      <c r="J63" s="71"/>
    </row>
    <row r="64" spans="1:10" x14ac:dyDescent="0.2">
      <c r="A64" s="57" t="s">
        <v>630</v>
      </c>
      <c r="B64" s="57"/>
      <c r="C64" s="56">
        <v>2994404159.5100002</v>
      </c>
      <c r="D64" s="56"/>
      <c r="E64" s="71">
        <v>0.65143948996952572</v>
      </c>
      <c r="F64" s="71"/>
      <c r="G64" s="62">
        <v>30717</v>
      </c>
      <c r="H64" s="62"/>
      <c r="I64" s="71">
        <v>0.59750238285125168</v>
      </c>
      <c r="J64" s="71"/>
    </row>
    <row r="65" spans="1:10" x14ac:dyDescent="0.2">
      <c r="A65" s="81" t="s">
        <v>142</v>
      </c>
      <c r="B65" s="81"/>
      <c r="C65" s="78">
        <v>4596596008.71</v>
      </c>
      <c r="D65" s="78"/>
      <c r="E65" s="79">
        <v>1</v>
      </c>
      <c r="F65" s="79"/>
      <c r="G65" s="80">
        <v>51409</v>
      </c>
      <c r="H65" s="80"/>
      <c r="I65" s="79">
        <v>1</v>
      </c>
      <c r="J65" s="79"/>
    </row>
    <row r="66" spans="1:10" ht="3.75" customHeight="1" x14ac:dyDescent="0.2">
      <c r="A66" s="12"/>
      <c r="B66" s="12"/>
      <c r="C66" s="12"/>
      <c r="D66" s="12"/>
      <c r="E66" s="12"/>
      <c r="F66" s="12"/>
      <c r="G66" s="12"/>
      <c r="H66" s="12"/>
      <c r="I66" s="12"/>
      <c r="J66" s="12"/>
    </row>
    <row r="67" spans="1:10" x14ac:dyDescent="0.2">
      <c r="A67" s="44" t="s">
        <v>36</v>
      </c>
      <c r="B67" s="44"/>
      <c r="C67" s="44"/>
      <c r="D67" s="44"/>
      <c r="E67" s="44"/>
      <c r="F67" s="44"/>
      <c r="G67" s="44"/>
      <c r="H67" s="44"/>
      <c r="I67" s="44"/>
      <c r="J67" s="44"/>
    </row>
  </sheetData>
  <mergeCells count="238">
    <mergeCell ref="I45:J45"/>
    <mergeCell ref="I46:J46"/>
    <mergeCell ref="G38:H38"/>
    <mergeCell ref="I38:J38"/>
    <mergeCell ref="A58:B58"/>
    <mergeCell ref="C58:D58"/>
    <mergeCell ref="E58:F58"/>
    <mergeCell ref="A19:B19"/>
    <mergeCell ref="C19:D19"/>
    <mergeCell ref="E19:F19"/>
    <mergeCell ref="G19:H19"/>
    <mergeCell ref="I19:J19"/>
    <mergeCell ref="G54:H54"/>
    <mergeCell ref="I54:J54"/>
    <mergeCell ref="A55:B55"/>
    <mergeCell ref="C55:D55"/>
    <mergeCell ref="E55:F55"/>
    <mergeCell ref="G55:H55"/>
    <mergeCell ref="I55:J55"/>
    <mergeCell ref="A30:B30"/>
    <mergeCell ref="C30:D30"/>
    <mergeCell ref="E30:F30"/>
    <mergeCell ref="I50:J50"/>
    <mergeCell ref="A51:B51"/>
    <mergeCell ref="A47:B47"/>
    <mergeCell ref="G37:H37"/>
    <mergeCell ref="C44:D44"/>
    <mergeCell ref="E44:F44"/>
    <mergeCell ref="G45:H45"/>
    <mergeCell ref="A67:J67"/>
    <mergeCell ref="A40:J40"/>
    <mergeCell ref="A54:B54"/>
    <mergeCell ref="C54:D54"/>
    <mergeCell ref="E54:F54"/>
    <mergeCell ref="A52:B52"/>
    <mergeCell ref="C52:D52"/>
    <mergeCell ref="E52:F52"/>
    <mergeCell ref="G52:H52"/>
    <mergeCell ref="I52:J52"/>
    <mergeCell ref="A53:B53"/>
    <mergeCell ref="C53:D53"/>
    <mergeCell ref="E53:F53"/>
    <mergeCell ref="G53:H53"/>
    <mergeCell ref="G64:H64"/>
    <mergeCell ref="I64:J64"/>
    <mergeCell ref="A65:B65"/>
    <mergeCell ref="A64:B64"/>
    <mergeCell ref="C64:D64"/>
    <mergeCell ref="E64:F64"/>
    <mergeCell ref="C62:D62"/>
    <mergeCell ref="A44:B44"/>
    <mergeCell ref="I49:J49"/>
    <mergeCell ref="C47:D47"/>
    <mergeCell ref="E47:F47"/>
    <mergeCell ref="A46:B46"/>
    <mergeCell ref="A56:B56"/>
    <mergeCell ref="A57:B57"/>
    <mergeCell ref="A35:B35"/>
    <mergeCell ref="C35:D35"/>
    <mergeCell ref="E35:F35"/>
    <mergeCell ref="A50:B50"/>
    <mergeCell ref="E43:F43"/>
    <mergeCell ref="A45:B45"/>
    <mergeCell ref="C45:D45"/>
    <mergeCell ref="E45:F45"/>
    <mergeCell ref="A48:B48"/>
    <mergeCell ref="C46:D46"/>
    <mergeCell ref="E46:F46"/>
    <mergeCell ref="A38:B38"/>
    <mergeCell ref="C38:D38"/>
    <mergeCell ref="E38:F38"/>
    <mergeCell ref="G46:H46"/>
    <mergeCell ref="E37:F37"/>
    <mergeCell ref="I53:J53"/>
    <mergeCell ref="C65:D65"/>
    <mergeCell ref="E65:F65"/>
    <mergeCell ref="G65:H65"/>
    <mergeCell ref="I65:J65"/>
    <mergeCell ref="C48:D48"/>
    <mergeCell ref="E48:F48"/>
    <mergeCell ref="G48:H48"/>
    <mergeCell ref="I48:J48"/>
    <mergeCell ref="G58:H58"/>
    <mergeCell ref="I58:J58"/>
    <mergeCell ref="E62:F62"/>
    <mergeCell ref="G62:H62"/>
    <mergeCell ref="I62:J62"/>
    <mergeCell ref="C56:D56"/>
    <mergeCell ref="C50:D50"/>
    <mergeCell ref="E50:F50"/>
    <mergeCell ref="G50:H50"/>
    <mergeCell ref="I51:J51"/>
    <mergeCell ref="C51:D51"/>
    <mergeCell ref="E51:F51"/>
    <mergeCell ref="G51:H51"/>
    <mergeCell ref="I57:J57"/>
    <mergeCell ref="A60:J60"/>
    <mergeCell ref="A29:B29"/>
    <mergeCell ref="A63:B63"/>
    <mergeCell ref="C63:D63"/>
    <mergeCell ref="E63:F63"/>
    <mergeCell ref="G63:H63"/>
    <mergeCell ref="I63:J63"/>
    <mergeCell ref="C42:D42"/>
    <mergeCell ref="E42:F42"/>
    <mergeCell ref="G42:H42"/>
    <mergeCell ref="I42:J42"/>
    <mergeCell ref="A43:B43"/>
    <mergeCell ref="C43:D43"/>
    <mergeCell ref="E56:F56"/>
    <mergeCell ref="G56:H56"/>
    <mergeCell ref="I56:J56"/>
    <mergeCell ref="A49:B49"/>
    <mergeCell ref="C49:D49"/>
    <mergeCell ref="E49:F49"/>
    <mergeCell ref="G49:H49"/>
    <mergeCell ref="G47:H47"/>
    <mergeCell ref="I47:J47"/>
    <mergeCell ref="C57:D57"/>
    <mergeCell ref="E57:F57"/>
    <mergeCell ref="G57:H57"/>
    <mergeCell ref="C26:D26"/>
    <mergeCell ref="E26:F26"/>
    <mergeCell ref="G26:H26"/>
    <mergeCell ref="I26:J26"/>
    <mergeCell ref="A27:B27"/>
    <mergeCell ref="C27:D27"/>
    <mergeCell ref="E27:F27"/>
    <mergeCell ref="G27:H27"/>
    <mergeCell ref="I28:J28"/>
    <mergeCell ref="I17:J17"/>
    <mergeCell ref="A15:B15"/>
    <mergeCell ref="C15:D15"/>
    <mergeCell ref="E15:F15"/>
    <mergeCell ref="G15:H15"/>
    <mergeCell ref="A18:B18"/>
    <mergeCell ref="C18:D18"/>
    <mergeCell ref="G44:H44"/>
    <mergeCell ref="I44:J44"/>
    <mergeCell ref="C29:D29"/>
    <mergeCell ref="E29:F29"/>
    <mergeCell ref="G29:H29"/>
    <mergeCell ref="I29:J29"/>
    <mergeCell ref="G43:H43"/>
    <mergeCell ref="I43:J43"/>
    <mergeCell ref="A20:B20"/>
    <mergeCell ref="C20:D20"/>
    <mergeCell ref="E20:F20"/>
    <mergeCell ref="G20:H20"/>
    <mergeCell ref="I20:J20"/>
    <mergeCell ref="G35:H35"/>
    <mergeCell ref="I35:J35"/>
    <mergeCell ref="A37:B37"/>
    <mergeCell ref="C37:D37"/>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2:J22"/>
    <mergeCell ref="C24:D24"/>
    <mergeCell ref="I37:J37"/>
    <mergeCell ref="A36:B36"/>
    <mergeCell ref="C36:D36"/>
    <mergeCell ref="E36:F36"/>
    <mergeCell ref="G36:H36"/>
    <mergeCell ref="I36:J36"/>
    <mergeCell ref="A32:J32"/>
    <mergeCell ref="C34:D34"/>
    <mergeCell ref="E34:F34"/>
    <mergeCell ref="G34:H34"/>
    <mergeCell ref="I34:J34"/>
    <mergeCell ref="E24:F24"/>
    <mergeCell ref="G24:H24"/>
    <mergeCell ref="I24:J24"/>
    <mergeCell ref="A25:B25"/>
    <mergeCell ref="C25:D25"/>
    <mergeCell ref="E25:F25"/>
    <mergeCell ref="G25:H25"/>
    <mergeCell ref="I25:J25"/>
    <mergeCell ref="G30:H30"/>
    <mergeCell ref="I30:J30"/>
    <mergeCell ref="A26:B2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L26" sqref="L26"/>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666</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61" t="s">
        <v>209</v>
      </c>
      <c r="B8" s="61"/>
      <c r="C8" s="48">
        <v>67515822.989999995</v>
      </c>
      <c r="D8" s="48"/>
      <c r="E8" s="63">
        <v>1.468822208044074E-2</v>
      </c>
      <c r="F8" s="63"/>
      <c r="G8" s="77">
        <v>1265</v>
      </c>
      <c r="H8" s="77"/>
      <c r="I8" s="63">
        <v>2.460658639537824E-2</v>
      </c>
      <c r="J8" s="63"/>
    </row>
    <row r="9" spans="1:10" x14ac:dyDescent="0.2">
      <c r="A9" s="61" t="s">
        <v>210</v>
      </c>
      <c r="B9" s="61"/>
      <c r="C9" s="48">
        <v>260122210.33000001</v>
      </c>
      <c r="D9" s="48"/>
      <c r="E9" s="63">
        <v>5.6590183221910194E-2</v>
      </c>
      <c r="F9" s="63"/>
      <c r="G9" s="77">
        <v>4958</v>
      </c>
      <c r="H9" s="77"/>
      <c r="I9" s="63">
        <v>9.6442257192320413E-2</v>
      </c>
      <c r="J9" s="63"/>
    </row>
    <row r="10" spans="1:10" x14ac:dyDescent="0.2">
      <c r="A10" s="61" t="s">
        <v>211</v>
      </c>
      <c r="B10" s="61"/>
      <c r="C10" s="48">
        <v>175819822.83000001</v>
      </c>
      <c r="D10" s="48"/>
      <c r="E10" s="63">
        <v>3.8250005546896546E-2</v>
      </c>
      <c r="F10" s="63"/>
      <c r="G10" s="77">
        <v>3235</v>
      </c>
      <c r="H10" s="77"/>
      <c r="I10" s="63">
        <v>6.2926724892528541E-2</v>
      </c>
      <c r="J10" s="63"/>
    </row>
    <row r="11" spans="1:10" x14ac:dyDescent="0.2">
      <c r="A11" s="61" t="s">
        <v>212</v>
      </c>
      <c r="B11" s="61"/>
      <c r="C11" s="48">
        <v>70402662.239999995</v>
      </c>
      <c r="D11" s="48"/>
      <c r="E11" s="63">
        <v>1.5316260577739563E-2</v>
      </c>
      <c r="F11" s="63"/>
      <c r="G11" s="77">
        <v>1233</v>
      </c>
      <c r="H11" s="77"/>
      <c r="I11" s="63">
        <v>2.3984127292886459E-2</v>
      </c>
      <c r="J11" s="63"/>
    </row>
    <row r="12" spans="1:10" x14ac:dyDescent="0.2">
      <c r="A12" s="61" t="s">
        <v>213</v>
      </c>
      <c r="B12" s="61"/>
      <c r="C12" s="48">
        <v>30412060.640000001</v>
      </c>
      <c r="D12" s="48"/>
      <c r="E12" s="63">
        <v>6.6162135159088991E-3</v>
      </c>
      <c r="F12" s="63"/>
      <c r="G12" s="77">
        <v>431</v>
      </c>
      <c r="H12" s="77"/>
      <c r="I12" s="63">
        <v>8.3837460366861828E-3</v>
      </c>
      <c r="J12" s="63"/>
    </row>
    <row r="13" spans="1:10" x14ac:dyDescent="0.2">
      <c r="A13" s="61" t="s">
        <v>214</v>
      </c>
      <c r="B13" s="61"/>
      <c r="C13" s="48">
        <v>31204044.210000001</v>
      </c>
      <c r="D13" s="48"/>
      <c r="E13" s="63">
        <v>6.7885113572896264E-3</v>
      </c>
      <c r="F13" s="63"/>
      <c r="G13" s="77">
        <v>458</v>
      </c>
      <c r="H13" s="77"/>
      <c r="I13" s="63">
        <v>8.9089459044136236E-3</v>
      </c>
      <c r="J13" s="63"/>
    </row>
    <row r="14" spans="1:10" x14ac:dyDescent="0.2">
      <c r="A14" s="61" t="s">
        <v>215</v>
      </c>
      <c r="B14" s="61"/>
      <c r="C14" s="48">
        <v>59398990.369999997</v>
      </c>
      <c r="D14" s="48"/>
      <c r="E14" s="63">
        <v>1.2922386535045936E-2</v>
      </c>
      <c r="F14" s="63"/>
      <c r="G14" s="77">
        <v>931</v>
      </c>
      <c r="H14" s="77"/>
      <c r="I14" s="63">
        <v>1.810966951312027E-2</v>
      </c>
      <c r="J14" s="63"/>
    </row>
    <row r="15" spans="1:10" x14ac:dyDescent="0.2">
      <c r="A15" s="61" t="s">
        <v>216</v>
      </c>
      <c r="B15" s="61"/>
      <c r="C15" s="48">
        <v>83256433.769999996</v>
      </c>
      <c r="D15" s="48"/>
      <c r="E15" s="63">
        <v>1.8112628043064696E-2</v>
      </c>
      <c r="F15" s="63"/>
      <c r="G15" s="77">
        <v>1295</v>
      </c>
      <c r="H15" s="77"/>
      <c r="I15" s="63">
        <v>2.5190141803964287E-2</v>
      </c>
      <c r="J15" s="63"/>
    </row>
    <row r="16" spans="1:10" x14ac:dyDescent="0.2">
      <c r="A16" s="61" t="s">
        <v>217</v>
      </c>
      <c r="B16" s="61"/>
      <c r="C16" s="48">
        <v>23872676.780000001</v>
      </c>
      <c r="D16" s="48"/>
      <c r="E16" s="63">
        <v>5.193555564762301E-3</v>
      </c>
      <c r="F16" s="63"/>
      <c r="G16" s="77">
        <v>317</v>
      </c>
      <c r="H16" s="77"/>
      <c r="I16" s="63">
        <v>6.1662354840592111E-3</v>
      </c>
      <c r="J16" s="63"/>
    </row>
    <row r="17" spans="1:10" x14ac:dyDescent="0.2">
      <c r="A17" s="61" t="s">
        <v>218</v>
      </c>
      <c r="B17" s="61"/>
      <c r="C17" s="48">
        <v>20563707.870000001</v>
      </c>
      <c r="D17" s="48"/>
      <c r="E17" s="63">
        <v>4.4736817921423224E-3</v>
      </c>
      <c r="F17" s="63"/>
      <c r="G17" s="77">
        <v>202</v>
      </c>
      <c r="H17" s="77"/>
      <c r="I17" s="63">
        <v>3.929273084479371E-3</v>
      </c>
      <c r="J17" s="63"/>
    </row>
    <row r="18" spans="1:10" x14ac:dyDescent="0.2">
      <c r="A18" s="61" t="s">
        <v>219</v>
      </c>
      <c r="B18" s="61"/>
      <c r="C18" s="48">
        <v>64392708.090000004</v>
      </c>
      <c r="D18" s="48"/>
      <c r="E18" s="63">
        <v>1.4008781273791196E-2</v>
      </c>
      <c r="F18" s="63"/>
      <c r="G18" s="77">
        <v>621</v>
      </c>
      <c r="H18" s="77"/>
      <c r="I18" s="63">
        <v>1.2079596957731137E-2</v>
      </c>
      <c r="J18" s="63"/>
    </row>
    <row r="19" spans="1:10" x14ac:dyDescent="0.2">
      <c r="A19" s="61" t="s">
        <v>220</v>
      </c>
      <c r="B19" s="61"/>
      <c r="C19" s="48">
        <v>165272405.83000001</v>
      </c>
      <c r="D19" s="48"/>
      <c r="E19" s="63">
        <v>3.5955390797196132E-2</v>
      </c>
      <c r="F19" s="63"/>
      <c r="G19" s="77">
        <v>1775</v>
      </c>
      <c r="H19" s="77"/>
      <c r="I19" s="63">
        <v>3.4527028341341012E-2</v>
      </c>
      <c r="J19" s="63"/>
    </row>
    <row r="20" spans="1:10" x14ac:dyDescent="0.2">
      <c r="A20" s="61" t="s">
        <v>221</v>
      </c>
      <c r="B20" s="61"/>
      <c r="C20" s="48">
        <v>202814583.00999999</v>
      </c>
      <c r="D20" s="48"/>
      <c r="E20" s="63">
        <v>4.4122777513118536E-2</v>
      </c>
      <c r="F20" s="63"/>
      <c r="G20" s="77">
        <v>2199</v>
      </c>
      <c r="H20" s="77"/>
      <c r="I20" s="63">
        <v>4.2774611449357118E-2</v>
      </c>
      <c r="J20" s="63"/>
    </row>
    <row r="21" spans="1:10" x14ac:dyDescent="0.2">
      <c r="A21" s="61" t="s">
        <v>222</v>
      </c>
      <c r="B21" s="61"/>
      <c r="C21" s="48">
        <v>83240277.049999997</v>
      </c>
      <c r="D21" s="48"/>
      <c r="E21" s="63">
        <v>1.8109113111587274E-2</v>
      </c>
      <c r="F21" s="63"/>
      <c r="G21" s="77">
        <v>728</v>
      </c>
      <c r="H21" s="77"/>
      <c r="I21" s="63">
        <v>1.4160944581688031E-2</v>
      </c>
      <c r="J21" s="63"/>
    </row>
    <row r="22" spans="1:10" x14ac:dyDescent="0.2">
      <c r="A22" s="61" t="s">
        <v>223</v>
      </c>
      <c r="B22" s="61"/>
      <c r="C22" s="48">
        <v>84286743.670000002</v>
      </c>
      <c r="D22" s="48"/>
      <c r="E22" s="63">
        <v>1.83367743239316E-2</v>
      </c>
      <c r="F22" s="63"/>
      <c r="G22" s="77">
        <v>596</v>
      </c>
      <c r="H22" s="77"/>
      <c r="I22" s="63">
        <v>1.1593300783909433E-2</v>
      </c>
      <c r="J22" s="63"/>
    </row>
    <row r="23" spans="1:10" x14ac:dyDescent="0.2">
      <c r="A23" s="61" t="s">
        <v>224</v>
      </c>
      <c r="B23" s="61"/>
      <c r="C23" s="48">
        <v>239393068.36000001</v>
      </c>
      <c r="D23" s="48"/>
      <c r="E23" s="63">
        <v>5.2080510862033288E-2</v>
      </c>
      <c r="F23" s="63"/>
      <c r="G23" s="77">
        <v>1610</v>
      </c>
      <c r="H23" s="77"/>
      <c r="I23" s="63">
        <v>3.131747359411776E-2</v>
      </c>
      <c r="J23" s="63"/>
    </row>
    <row r="24" spans="1:10" x14ac:dyDescent="0.2">
      <c r="A24" s="61" t="s">
        <v>225</v>
      </c>
      <c r="B24" s="61"/>
      <c r="C24" s="48">
        <v>407279316.73000002</v>
      </c>
      <c r="D24" s="48"/>
      <c r="E24" s="63">
        <v>8.8604549096386626E-2</v>
      </c>
      <c r="F24" s="63"/>
      <c r="G24" s="77">
        <v>2808</v>
      </c>
      <c r="H24" s="77"/>
      <c r="I24" s="63">
        <v>5.4620786243653838E-2</v>
      </c>
      <c r="J24" s="63"/>
    </row>
    <row r="25" spans="1:10" x14ac:dyDescent="0.2">
      <c r="A25" s="61" t="s">
        <v>226</v>
      </c>
      <c r="B25" s="61"/>
      <c r="C25" s="48">
        <v>631777890.36000001</v>
      </c>
      <c r="D25" s="48"/>
      <c r="E25" s="63">
        <v>0.13744472848230657</v>
      </c>
      <c r="F25" s="63"/>
      <c r="G25" s="77">
        <v>4310</v>
      </c>
      <c r="H25" s="77"/>
      <c r="I25" s="63">
        <v>8.3837460366861835E-2</v>
      </c>
      <c r="J25" s="63"/>
    </row>
    <row r="26" spans="1:10" x14ac:dyDescent="0.2">
      <c r="A26" s="61" t="s">
        <v>227</v>
      </c>
      <c r="B26" s="61"/>
      <c r="C26" s="48">
        <v>261690909.28999999</v>
      </c>
      <c r="D26" s="48"/>
      <c r="E26" s="63">
        <v>5.693145727710832E-2</v>
      </c>
      <c r="F26" s="63"/>
      <c r="G26" s="77">
        <v>1534</v>
      </c>
      <c r="H26" s="77"/>
      <c r="I26" s="63">
        <v>2.9839133225699779E-2</v>
      </c>
      <c r="J26" s="63"/>
    </row>
    <row r="27" spans="1:10" x14ac:dyDescent="0.2">
      <c r="A27" s="61" t="s">
        <v>637</v>
      </c>
      <c r="B27" s="61"/>
      <c r="C27" s="48">
        <v>11379360.939999999</v>
      </c>
      <c r="D27" s="48"/>
      <c r="E27" s="63">
        <v>2.4756060611890777E-3</v>
      </c>
      <c r="F27" s="63"/>
      <c r="G27" s="77">
        <v>71</v>
      </c>
      <c r="H27" s="77"/>
      <c r="I27" s="63">
        <v>1.3810811336536404E-3</v>
      </c>
      <c r="J27" s="63"/>
    </row>
    <row r="28" spans="1:10" x14ac:dyDescent="0.2">
      <c r="A28" s="61" t="s">
        <v>228</v>
      </c>
      <c r="B28" s="61"/>
      <c r="C28" s="48">
        <v>20308464.149999999</v>
      </c>
      <c r="D28" s="48"/>
      <c r="E28" s="63">
        <v>4.4181529356762889E-3</v>
      </c>
      <c r="F28" s="63"/>
      <c r="G28" s="77">
        <v>140</v>
      </c>
      <c r="H28" s="77"/>
      <c r="I28" s="63">
        <v>2.7232585734015447E-3</v>
      </c>
      <c r="J28" s="63"/>
    </row>
    <row r="29" spans="1:10" x14ac:dyDescent="0.2">
      <c r="A29" s="61" t="s">
        <v>143</v>
      </c>
      <c r="B29" s="61"/>
      <c r="C29" s="48">
        <v>1602191849.2</v>
      </c>
      <c r="D29" s="48"/>
      <c r="E29" s="63">
        <v>0.34856051003047428</v>
      </c>
      <c r="F29" s="63"/>
      <c r="G29" s="77">
        <v>20692</v>
      </c>
      <c r="H29" s="77"/>
      <c r="I29" s="63">
        <v>0.40249761714874827</v>
      </c>
      <c r="J29" s="63"/>
    </row>
    <row r="30" spans="1:10" x14ac:dyDescent="0.2">
      <c r="A30" s="66" t="s">
        <v>142</v>
      </c>
      <c r="B30" s="66"/>
      <c r="C30" s="67">
        <v>4596596008.71</v>
      </c>
      <c r="D30" s="67"/>
      <c r="E30" s="72">
        <v>1</v>
      </c>
      <c r="F30" s="72"/>
      <c r="G30" s="69">
        <v>51409</v>
      </c>
      <c r="H30" s="69"/>
      <c r="I30" s="72">
        <v>1</v>
      </c>
      <c r="J30" s="72"/>
    </row>
    <row r="31" spans="1:10" ht="3.75" customHeight="1" x14ac:dyDescent="0.2">
      <c r="A31" s="1"/>
      <c r="B31" s="1"/>
      <c r="C31" s="1"/>
      <c r="D31" s="1"/>
      <c r="E31" s="1"/>
      <c r="F31" s="1"/>
      <c r="G31" s="1"/>
      <c r="H31" s="1"/>
      <c r="I31" s="1"/>
      <c r="J31" s="1"/>
    </row>
    <row r="32" spans="1:10" x14ac:dyDescent="0.2">
      <c r="A32" s="41" t="s">
        <v>667</v>
      </c>
      <c r="B32" s="42"/>
      <c r="C32" s="42"/>
      <c r="D32" s="42"/>
      <c r="E32" s="42"/>
      <c r="F32" s="42"/>
      <c r="G32" s="42"/>
      <c r="H32" s="42"/>
      <c r="I32" s="42"/>
      <c r="J32" s="43"/>
    </row>
    <row r="33" spans="1:10" ht="3.75" customHeight="1" x14ac:dyDescent="0.2">
      <c r="A33" s="1"/>
      <c r="B33" s="1"/>
      <c r="C33" s="1"/>
      <c r="D33" s="1"/>
      <c r="E33" s="1"/>
      <c r="F33" s="1"/>
      <c r="G33" s="1"/>
      <c r="H33" s="1"/>
      <c r="I33" s="1"/>
      <c r="J33" s="1"/>
    </row>
    <row r="34" spans="1:10" x14ac:dyDescent="0.2">
      <c r="A34" s="16"/>
      <c r="B34" s="16"/>
      <c r="C34" s="70" t="s">
        <v>119</v>
      </c>
      <c r="D34" s="70"/>
      <c r="E34" s="70" t="s">
        <v>120</v>
      </c>
      <c r="F34" s="70"/>
      <c r="G34" s="70" t="s">
        <v>121</v>
      </c>
      <c r="H34" s="70"/>
      <c r="I34" s="70" t="s">
        <v>122</v>
      </c>
      <c r="J34" s="70"/>
    </row>
    <row r="35" spans="1:10" x14ac:dyDescent="0.2">
      <c r="A35" s="57" t="s">
        <v>229</v>
      </c>
      <c r="B35" s="57"/>
      <c r="C35" s="56">
        <v>4596596008.71</v>
      </c>
      <c r="D35" s="56"/>
      <c r="E35" s="71">
        <v>1</v>
      </c>
      <c r="F35" s="71"/>
      <c r="G35" s="62">
        <v>51409</v>
      </c>
      <c r="H35" s="62"/>
      <c r="I35" s="71">
        <v>1</v>
      </c>
      <c r="J35" s="71"/>
    </row>
    <row r="36" spans="1:10" x14ac:dyDescent="0.2">
      <c r="A36" s="66" t="s">
        <v>142</v>
      </c>
      <c r="B36" s="66"/>
      <c r="C36" s="67">
        <v>4596596008.71</v>
      </c>
      <c r="D36" s="67"/>
      <c r="E36" s="72">
        <v>1</v>
      </c>
      <c r="F36" s="72"/>
      <c r="G36" s="69">
        <v>51409</v>
      </c>
      <c r="H36" s="69"/>
      <c r="I36" s="72">
        <v>1</v>
      </c>
      <c r="J36" s="72"/>
    </row>
    <row r="37" spans="1:10" ht="3.75" customHeight="1" x14ac:dyDescent="0.2">
      <c r="A37" s="1"/>
      <c r="B37" s="1"/>
      <c r="C37" s="1"/>
      <c r="D37" s="1"/>
      <c r="E37" s="1"/>
      <c r="F37" s="1"/>
      <c r="G37" s="1"/>
      <c r="H37" s="1"/>
      <c r="I37" s="1"/>
      <c r="J37" s="1"/>
    </row>
    <row r="38" spans="1:10" x14ac:dyDescent="0.2">
      <c r="A38" s="41" t="s">
        <v>671</v>
      </c>
      <c r="B38" s="42"/>
      <c r="C38" s="42"/>
      <c r="D38" s="42"/>
      <c r="E38" s="42"/>
      <c r="F38" s="42"/>
      <c r="G38" s="42"/>
      <c r="H38" s="42"/>
      <c r="I38" s="42"/>
      <c r="J38" s="43"/>
    </row>
    <row r="39" spans="1:10" ht="3.75" customHeight="1" x14ac:dyDescent="0.2">
      <c r="A39" s="1"/>
      <c r="B39" s="1"/>
      <c r="C39" s="1"/>
      <c r="D39" s="1"/>
      <c r="E39" s="1"/>
      <c r="F39" s="1"/>
      <c r="G39" s="1"/>
      <c r="H39" s="1"/>
      <c r="I39" s="1"/>
      <c r="J39" s="1"/>
    </row>
    <row r="40" spans="1:10" x14ac:dyDescent="0.2">
      <c r="A40" s="33"/>
      <c r="B40" s="33"/>
      <c r="C40" s="70" t="s">
        <v>119</v>
      </c>
      <c r="D40" s="70"/>
      <c r="E40" s="70" t="s">
        <v>120</v>
      </c>
      <c r="F40" s="70"/>
      <c r="G40" s="70" t="s">
        <v>121</v>
      </c>
      <c r="H40" s="70"/>
      <c r="I40" s="70" t="s">
        <v>122</v>
      </c>
      <c r="J40" s="70"/>
    </row>
    <row r="41" spans="1:10" x14ac:dyDescent="0.2">
      <c r="A41" s="57" t="s">
        <v>669</v>
      </c>
      <c r="B41" s="57"/>
      <c r="C41" s="56">
        <v>4523370916.5299997</v>
      </c>
      <c r="D41" s="56"/>
      <c r="E41" s="71">
        <v>0.98406971331801896</v>
      </c>
      <c r="F41" s="71"/>
      <c r="G41" s="62">
        <v>50368</v>
      </c>
      <c r="H41" s="62"/>
      <c r="I41" s="71">
        <v>0.97975062732206419</v>
      </c>
      <c r="J41" s="71"/>
    </row>
    <row r="42" spans="1:10" x14ac:dyDescent="0.2">
      <c r="A42" s="57" t="s">
        <v>678</v>
      </c>
      <c r="B42" s="57"/>
      <c r="C42" s="56">
        <v>70162582.239999995</v>
      </c>
      <c r="D42" s="56"/>
      <c r="E42" s="71">
        <v>1.5264030623324366E-2</v>
      </c>
      <c r="F42" s="71"/>
      <c r="G42" s="62">
        <v>1010</v>
      </c>
      <c r="H42" s="62"/>
      <c r="I42" s="71">
        <v>1.9646365422396856E-2</v>
      </c>
      <c r="J42" s="71"/>
    </row>
    <row r="43" spans="1:10" x14ac:dyDescent="0.2">
      <c r="A43" s="57" t="s">
        <v>670</v>
      </c>
      <c r="B43" s="57"/>
      <c r="C43" s="56">
        <v>3062509.94</v>
      </c>
      <c r="D43" s="56"/>
      <c r="E43" s="71">
        <v>6.6625605865664719E-4</v>
      </c>
      <c r="F43" s="71"/>
      <c r="G43" s="62">
        <v>31</v>
      </c>
      <c r="H43" s="62"/>
      <c r="I43" s="71">
        <v>6.030072555389134E-4</v>
      </c>
      <c r="J43" s="71"/>
    </row>
    <row r="44" spans="1:10" x14ac:dyDescent="0.2">
      <c r="A44" s="66" t="s">
        <v>142</v>
      </c>
      <c r="B44" s="66"/>
      <c r="C44" s="67">
        <v>4596596008.71</v>
      </c>
      <c r="D44" s="67"/>
      <c r="E44" s="72">
        <v>1</v>
      </c>
      <c r="F44" s="72"/>
      <c r="G44" s="69">
        <v>51409</v>
      </c>
      <c r="H44" s="69"/>
      <c r="I44" s="72">
        <v>1</v>
      </c>
      <c r="J44" s="72"/>
    </row>
    <row r="45" spans="1:10" ht="3.75" customHeight="1" x14ac:dyDescent="0.2">
      <c r="A45" s="1"/>
      <c r="B45" s="1"/>
      <c r="C45" s="1"/>
      <c r="D45" s="1"/>
      <c r="E45" s="1"/>
      <c r="F45" s="1"/>
      <c r="G45" s="1"/>
      <c r="H45" s="1"/>
      <c r="I45" s="1"/>
      <c r="J45" s="1"/>
    </row>
    <row r="46" spans="1:10" ht="15" customHeight="1" x14ac:dyDescent="0.2">
      <c r="A46" s="41" t="s">
        <v>668</v>
      </c>
      <c r="B46" s="42"/>
      <c r="C46" s="42"/>
      <c r="D46" s="42"/>
      <c r="E46" s="42"/>
      <c r="F46" s="42"/>
      <c r="G46" s="42"/>
      <c r="H46" s="42"/>
      <c r="I46" s="42"/>
      <c r="J46" s="43"/>
    </row>
    <row r="47" spans="1:10" ht="3.75" customHeight="1" x14ac:dyDescent="0.2">
      <c r="A47" s="2"/>
      <c r="B47" s="2"/>
      <c r="C47" s="2"/>
      <c r="D47" s="2"/>
      <c r="E47" s="6"/>
      <c r="F47" s="6"/>
      <c r="G47" s="2"/>
      <c r="H47" s="7"/>
      <c r="I47" s="7"/>
      <c r="J47" s="7"/>
    </row>
    <row r="48" spans="1:10" x14ac:dyDescent="0.2">
      <c r="A48" s="16"/>
      <c r="B48" s="16"/>
      <c r="C48" s="70" t="s">
        <v>119</v>
      </c>
      <c r="D48" s="70"/>
      <c r="E48" s="70" t="s">
        <v>120</v>
      </c>
      <c r="F48" s="70"/>
      <c r="G48" s="70" t="s">
        <v>121</v>
      </c>
      <c r="H48" s="70"/>
      <c r="I48" s="70" t="s">
        <v>122</v>
      </c>
      <c r="J48" s="70"/>
    </row>
    <row r="49" spans="1:10" x14ac:dyDescent="0.2">
      <c r="A49" s="57" t="s">
        <v>602</v>
      </c>
      <c r="B49" s="57"/>
      <c r="C49" s="56">
        <v>3203225.15</v>
      </c>
      <c r="D49" s="56"/>
      <c r="E49" s="71">
        <v>6.9686897520040286E-4</v>
      </c>
      <c r="F49" s="71"/>
      <c r="G49" s="62">
        <v>246</v>
      </c>
      <c r="H49" s="62"/>
      <c r="I49" s="71">
        <v>4.7851543504055707E-3</v>
      </c>
      <c r="J49" s="71"/>
    </row>
    <row r="50" spans="1:10" x14ac:dyDescent="0.2">
      <c r="A50" s="57" t="s">
        <v>603</v>
      </c>
      <c r="B50" s="57"/>
      <c r="C50" s="56">
        <v>23867675.16</v>
      </c>
      <c r="D50" s="56"/>
      <c r="E50" s="71">
        <v>5.192467450864424E-3</v>
      </c>
      <c r="F50" s="71"/>
      <c r="G50" s="62">
        <v>1136</v>
      </c>
      <c r="H50" s="62"/>
      <c r="I50" s="71">
        <v>2.2097298138458246E-2</v>
      </c>
      <c r="J50" s="71"/>
    </row>
    <row r="51" spans="1:10" x14ac:dyDescent="0.2">
      <c r="A51" s="57" t="s">
        <v>604</v>
      </c>
      <c r="B51" s="57"/>
      <c r="C51" s="56">
        <v>67226544.599999994</v>
      </c>
      <c r="D51" s="56"/>
      <c r="E51" s="71">
        <v>1.4625288903487218E-2</v>
      </c>
      <c r="F51" s="71"/>
      <c r="G51" s="62">
        <v>1923</v>
      </c>
      <c r="H51" s="62"/>
      <c r="I51" s="71">
        <v>3.7405901690365499E-2</v>
      </c>
      <c r="J51" s="71"/>
    </row>
    <row r="52" spans="1:10" x14ac:dyDescent="0.2">
      <c r="A52" s="57" t="s">
        <v>605</v>
      </c>
      <c r="B52" s="57"/>
      <c r="C52" s="56">
        <v>145610223.84999999</v>
      </c>
      <c r="D52" s="56"/>
      <c r="E52" s="71">
        <v>3.1677838029290813E-2</v>
      </c>
      <c r="F52" s="71"/>
      <c r="G52" s="62">
        <v>3073</v>
      </c>
      <c r="H52" s="62"/>
      <c r="I52" s="71">
        <v>5.9775525686163899E-2</v>
      </c>
      <c r="J52" s="71"/>
    </row>
    <row r="53" spans="1:10" x14ac:dyDescent="0.2">
      <c r="A53" s="57" t="s">
        <v>606</v>
      </c>
      <c r="B53" s="57"/>
      <c r="C53" s="56">
        <v>262126300.99000001</v>
      </c>
      <c r="D53" s="56"/>
      <c r="E53" s="71">
        <v>5.7026177739636461E-2</v>
      </c>
      <c r="F53" s="71"/>
      <c r="G53" s="62">
        <v>4298</v>
      </c>
      <c r="H53" s="62"/>
      <c r="I53" s="71">
        <v>8.3604038203427419E-2</v>
      </c>
      <c r="J53" s="71"/>
    </row>
    <row r="54" spans="1:10" x14ac:dyDescent="0.2">
      <c r="A54" s="57" t="s">
        <v>607</v>
      </c>
      <c r="B54" s="57"/>
      <c r="C54" s="56">
        <v>406438925.49000001</v>
      </c>
      <c r="D54" s="56"/>
      <c r="E54" s="71">
        <v>8.8421720055416403E-2</v>
      </c>
      <c r="F54" s="71"/>
      <c r="G54" s="62">
        <v>5761</v>
      </c>
      <c r="H54" s="62"/>
      <c r="I54" s="71">
        <v>0.11206209029547355</v>
      </c>
      <c r="J54" s="71"/>
    </row>
    <row r="55" spans="1:10" x14ac:dyDescent="0.2">
      <c r="A55" s="57" t="s">
        <v>608</v>
      </c>
      <c r="B55" s="57"/>
      <c r="C55" s="56">
        <v>575089333.24000001</v>
      </c>
      <c r="D55" s="56"/>
      <c r="E55" s="71">
        <v>0.12511200291482533</v>
      </c>
      <c r="F55" s="71"/>
      <c r="G55" s="62">
        <v>7279</v>
      </c>
      <c r="H55" s="62"/>
      <c r="I55" s="71">
        <v>0.14158999396992744</v>
      </c>
      <c r="J55" s="71"/>
    </row>
    <row r="56" spans="1:10" x14ac:dyDescent="0.2">
      <c r="A56" s="57" t="s">
        <v>609</v>
      </c>
      <c r="B56" s="57"/>
      <c r="C56" s="56">
        <v>987992442.54999995</v>
      </c>
      <c r="D56" s="56"/>
      <c r="E56" s="71">
        <v>0.21494002098028026</v>
      </c>
      <c r="F56" s="71"/>
      <c r="G56" s="62">
        <v>10182</v>
      </c>
      <c r="H56" s="62"/>
      <c r="I56" s="71">
        <v>0.19805870567410375</v>
      </c>
      <c r="J56" s="71"/>
    </row>
    <row r="57" spans="1:10" x14ac:dyDescent="0.2">
      <c r="A57" s="57" t="s">
        <v>610</v>
      </c>
      <c r="B57" s="57"/>
      <c r="C57" s="56">
        <v>914500710.07000005</v>
      </c>
      <c r="D57" s="56"/>
      <c r="E57" s="71">
        <v>0.19895172608972608</v>
      </c>
      <c r="F57" s="71"/>
      <c r="G57" s="62">
        <v>7552</v>
      </c>
      <c r="H57" s="62"/>
      <c r="I57" s="71">
        <v>0.14690034818806047</v>
      </c>
      <c r="J57" s="71"/>
    </row>
    <row r="58" spans="1:10" x14ac:dyDescent="0.2">
      <c r="A58" s="57" t="s">
        <v>611</v>
      </c>
      <c r="B58" s="57"/>
      <c r="C58" s="56">
        <v>1051150402.41</v>
      </c>
      <c r="D58" s="56"/>
      <c r="E58" s="71">
        <v>0.22868017994581111</v>
      </c>
      <c r="F58" s="71"/>
      <c r="G58" s="62">
        <v>8392</v>
      </c>
      <c r="H58" s="62"/>
      <c r="I58" s="71">
        <v>0.16323989962846971</v>
      </c>
      <c r="J58" s="71"/>
    </row>
    <row r="59" spans="1:10" x14ac:dyDescent="0.2">
      <c r="A59" s="57" t="s">
        <v>612</v>
      </c>
      <c r="B59" s="57"/>
      <c r="C59" s="56">
        <v>100497005.61</v>
      </c>
      <c r="D59" s="56"/>
      <c r="E59" s="71">
        <v>2.1863353973151041E-2</v>
      </c>
      <c r="F59" s="71"/>
      <c r="G59" s="62">
        <v>972</v>
      </c>
      <c r="H59" s="62"/>
      <c r="I59" s="71">
        <v>1.8907195238187867E-2</v>
      </c>
      <c r="J59" s="71"/>
    </row>
    <row r="60" spans="1:10" x14ac:dyDescent="0.2">
      <c r="A60" s="57" t="s">
        <v>613</v>
      </c>
      <c r="B60" s="57"/>
      <c r="C60" s="56">
        <v>58893219.590000004</v>
      </c>
      <c r="D60" s="56"/>
      <c r="E60" s="71">
        <v>1.2812354942310438E-2</v>
      </c>
      <c r="F60" s="71"/>
      <c r="G60" s="62">
        <v>595</v>
      </c>
      <c r="H60" s="62"/>
      <c r="I60" s="71">
        <v>1.1573848936956564E-2</v>
      </c>
      <c r="J60" s="71"/>
    </row>
    <row r="61" spans="1:10" x14ac:dyDescent="0.2">
      <c r="A61" s="57" t="s">
        <v>232</v>
      </c>
      <c r="B61" s="57"/>
      <c r="C61" s="56">
        <v>0</v>
      </c>
      <c r="D61" s="56"/>
      <c r="E61" s="71">
        <v>0</v>
      </c>
      <c r="F61" s="71"/>
      <c r="G61" s="62">
        <v>0</v>
      </c>
      <c r="H61" s="62"/>
      <c r="I61" s="71">
        <v>0</v>
      </c>
      <c r="J61" s="71"/>
    </row>
    <row r="62" spans="1:10" x14ac:dyDescent="0.2">
      <c r="A62" s="66" t="s">
        <v>142</v>
      </c>
      <c r="B62" s="66"/>
      <c r="C62" s="67">
        <v>4596596008.71</v>
      </c>
      <c r="D62" s="67"/>
      <c r="E62" s="72">
        <v>1</v>
      </c>
      <c r="F62" s="72"/>
      <c r="G62" s="69">
        <v>51409</v>
      </c>
      <c r="H62" s="69"/>
      <c r="I62" s="72">
        <v>1</v>
      </c>
      <c r="J62" s="72"/>
    </row>
    <row r="63" spans="1:10" ht="3.75" customHeight="1" x14ac:dyDescent="0.2">
      <c r="A63" s="12"/>
      <c r="B63" s="12"/>
      <c r="C63" s="12"/>
      <c r="D63" s="12"/>
      <c r="E63" s="12"/>
      <c r="F63" s="12"/>
      <c r="G63" s="12"/>
      <c r="H63" s="12"/>
      <c r="I63" s="12"/>
      <c r="J63" s="12"/>
    </row>
    <row r="64" spans="1:10" x14ac:dyDescent="0.2">
      <c r="A64" s="44" t="s">
        <v>36</v>
      </c>
      <c r="B64" s="44"/>
      <c r="C64" s="44"/>
      <c r="D64" s="44"/>
      <c r="E64" s="44"/>
      <c r="F64" s="44"/>
      <c r="G64" s="44"/>
      <c r="H64" s="44"/>
      <c r="I64" s="44"/>
      <c r="J64" s="44"/>
    </row>
  </sheetData>
  <mergeCells count="238">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A56:B56"/>
    <mergeCell ref="C56:D56"/>
    <mergeCell ref="E56:F56"/>
    <mergeCell ref="G56:H56"/>
    <mergeCell ref="I56:J56"/>
    <mergeCell ref="A57:B57"/>
    <mergeCell ref="C57:D57"/>
    <mergeCell ref="E57:F57"/>
    <mergeCell ref="G57:H57"/>
    <mergeCell ref="I57:J57"/>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0:B50"/>
    <mergeCell ref="C50:D50"/>
    <mergeCell ref="E50:F50"/>
    <mergeCell ref="G50:H50"/>
    <mergeCell ref="I50:J50"/>
    <mergeCell ref="A51:B51"/>
    <mergeCell ref="C51:D51"/>
    <mergeCell ref="E51:F51"/>
    <mergeCell ref="G51:H51"/>
    <mergeCell ref="I51:J51"/>
    <mergeCell ref="C48:D48"/>
    <mergeCell ref="E48:F48"/>
    <mergeCell ref="G48:H48"/>
    <mergeCell ref="I48:J48"/>
    <mergeCell ref="A49:B49"/>
    <mergeCell ref="C49:D49"/>
    <mergeCell ref="E49:F49"/>
    <mergeCell ref="G49:H49"/>
    <mergeCell ref="I49:J49"/>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0:D40"/>
    <mergeCell ref="E40:F40"/>
    <mergeCell ref="G40:H40"/>
    <mergeCell ref="I40:J40"/>
    <mergeCell ref="A41:B41"/>
    <mergeCell ref="C41:D41"/>
    <mergeCell ref="E41:F41"/>
    <mergeCell ref="G41:H41"/>
    <mergeCell ref="I41:J41"/>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675</v>
      </c>
      <c r="B5" s="42"/>
      <c r="C5" s="42"/>
      <c r="D5" s="42"/>
      <c r="E5" s="42"/>
      <c r="F5" s="42"/>
      <c r="G5" s="42"/>
      <c r="H5" s="42"/>
      <c r="I5" s="42"/>
      <c r="J5" s="43"/>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57" t="s">
        <v>602</v>
      </c>
      <c r="B8" s="57"/>
      <c r="C8" s="56">
        <v>38157185.5</v>
      </c>
      <c r="D8" s="56"/>
      <c r="E8" s="71">
        <v>8.3011831859264324E-3</v>
      </c>
      <c r="F8" s="71"/>
      <c r="G8" s="62">
        <v>2908</v>
      </c>
      <c r="H8" s="62"/>
      <c r="I8" s="71">
        <v>5.6565970938940655E-2</v>
      </c>
      <c r="J8" s="71"/>
    </row>
    <row r="9" spans="1:10" x14ac:dyDescent="0.2">
      <c r="A9" s="57" t="s">
        <v>603</v>
      </c>
      <c r="B9" s="57"/>
      <c r="C9" s="56">
        <v>119003071.23999999</v>
      </c>
      <c r="D9" s="56"/>
      <c r="E9" s="71">
        <v>2.5889390978564006E-2</v>
      </c>
      <c r="F9" s="71"/>
      <c r="G9" s="62">
        <v>3650</v>
      </c>
      <c r="H9" s="62"/>
      <c r="I9" s="71">
        <v>7.0999241377968841E-2</v>
      </c>
      <c r="J9" s="71"/>
    </row>
    <row r="10" spans="1:10" x14ac:dyDescent="0.2">
      <c r="A10" s="57" t="s">
        <v>604</v>
      </c>
      <c r="B10" s="57"/>
      <c r="C10" s="56">
        <v>237777120.28</v>
      </c>
      <c r="D10" s="56"/>
      <c r="E10" s="71">
        <v>5.1728957652454291E-2</v>
      </c>
      <c r="F10" s="71"/>
      <c r="G10" s="62">
        <v>4941</v>
      </c>
      <c r="H10" s="62"/>
      <c r="I10" s="71">
        <v>9.6111575794121648E-2</v>
      </c>
      <c r="J10" s="71"/>
    </row>
    <row r="11" spans="1:10" x14ac:dyDescent="0.2">
      <c r="A11" s="57" t="s">
        <v>605</v>
      </c>
      <c r="B11" s="57"/>
      <c r="C11" s="56">
        <v>377992735.25</v>
      </c>
      <c r="D11" s="56"/>
      <c r="E11" s="71">
        <v>8.2233186152045765E-2</v>
      </c>
      <c r="F11" s="71"/>
      <c r="G11" s="62">
        <v>5964</v>
      </c>
      <c r="H11" s="62"/>
      <c r="I11" s="71">
        <v>0.11601081522690579</v>
      </c>
      <c r="J11" s="71"/>
    </row>
    <row r="12" spans="1:10" x14ac:dyDescent="0.2">
      <c r="A12" s="57" t="s">
        <v>606</v>
      </c>
      <c r="B12" s="57"/>
      <c r="C12" s="56">
        <v>565641591.58000004</v>
      </c>
      <c r="D12" s="56"/>
      <c r="E12" s="71">
        <v>0.12305662505649329</v>
      </c>
      <c r="F12" s="71"/>
      <c r="G12" s="62">
        <v>7309</v>
      </c>
      <c r="H12" s="62"/>
      <c r="I12" s="71">
        <v>0.14217354937851348</v>
      </c>
      <c r="J12" s="71"/>
    </row>
    <row r="13" spans="1:10" x14ac:dyDescent="0.2">
      <c r="A13" s="57" t="s">
        <v>607</v>
      </c>
      <c r="B13" s="57"/>
      <c r="C13" s="56">
        <v>726334131.51999998</v>
      </c>
      <c r="D13" s="56"/>
      <c r="E13" s="71">
        <v>0.15801565552937077</v>
      </c>
      <c r="F13" s="71"/>
      <c r="G13" s="62">
        <v>7786</v>
      </c>
      <c r="H13" s="62"/>
      <c r="I13" s="71">
        <v>0.15145208037503161</v>
      </c>
      <c r="J13" s="71"/>
    </row>
    <row r="14" spans="1:10" x14ac:dyDescent="0.2">
      <c r="A14" s="57" t="s">
        <v>608</v>
      </c>
      <c r="B14" s="57"/>
      <c r="C14" s="56">
        <v>865296442.24000001</v>
      </c>
      <c r="D14" s="56"/>
      <c r="E14" s="71">
        <v>0.18824722481600878</v>
      </c>
      <c r="F14" s="71"/>
      <c r="G14" s="62">
        <v>7715</v>
      </c>
      <c r="H14" s="62"/>
      <c r="I14" s="71">
        <v>0.15007099924137796</v>
      </c>
      <c r="J14" s="71"/>
    </row>
    <row r="15" spans="1:10" x14ac:dyDescent="0.2">
      <c r="A15" s="57" t="s">
        <v>609</v>
      </c>
      <c r="B15" s="57"/>
      <c r="C15" s="56">
        <v>834172906.07000005</v>
      </c>
      <c r="D15" s="56"/>
      <c r="E15" s="71">
        <v>0.1814762281673965</v>
      </c>
      <c r="F15" s="71"/>
      <c r="G15" s="62">
        <v>6002</v>
      </c>
      <c r="H15" s="62"/>
      <c r="I15" s="71">
        <v>0.11674998541111478</v>
      </c>
      <c r="J15" s="71"/>
    </row>
    <row r="16" spans="1:10" x14ac:dyDescent="0.2">
      <c r="A16" s="57" t="s">
        <v>610</v>
      </c>
      <c r="B16" s="57"/>
      <c r="C16" s="56">
        <v>647219265.97000003</v>
      </c>
      <c r="D16" s="56"/>
      <c r="E16" s="71">
        <v>0.14080403514766077</v>
      </c>
      <c r="F16" s="71"/>
      <c r="G16" s="62">
        <v>4062</v>
      </c>
      <c r="H16" s="62"/>
      <c r="I16" s="71">
        <v>7.9013402322550524E-2</v>
      </c>
      <c r="J16" s="71"/>
    </row>
    <row r="17" spans="1:10" x14ac:dyDescent="0.2">
      <c r="A17" s="57" t="s">
        <v>611</v>
      </c>
      <c r="B17" s="57"/>
      <c r="C17" s="56">
        <v>178900003.91999999</v>
      </c>
      <c r="D17" s="56"/>
      <c r="E17" s="71">
        <v>3.8920106004749135E-2</v>
      </c>
      <c r="F17" s="71"/>
      <c r="G17" s="62">
        <v>1031</v>
      </c>
      <c r="H17" s="62"/>
      <c r="I17" s="71">
        <v>2.0054854208407087E-2</v>
      </c>
      <c r="J17" s="71"/>
    </row>
    <row r="18" spans="1:10" x14ac:dyDescent="0.2">
      <c r="A18" s="57" t="s">
        <v>612</v>
      </c>
      <c r="B18" s="57"/>
      <c r="C18" s="56">
        <v>5911163.4199999999</v>
      </c>
      <c r="D18" s="56"/>
      <c r="E18" s="71">
        <v>1.2859871541460359E-3</v>
      </c>
      <c r="F18" s="71"/>
      <c r="G18" s="62">
        <v>39</v>
      </c>
      <c r="H18" s="62"/>
      <c r="I18" s="71">
        <v>7.5862203116185882E-4</v>
      </c>
      <c r="J18" s="71"/>
    </row>
    <row r="19" spans="1:10" x14ac:dyDescent="0.2">
      <c r="A19" s="57" t="s">
        <v>613</v>
      </c>
      <c r="B19" s="57"/>
      <c r="C19" s="56">
        <v>190391.72</v>
      </c>
      <c r="D19" s="56"/>
      <c r="E19" s="71">
        <v>4.1420155184234257E-5</v>
      </c>
      <c r="F19" s="71"/>
      <c r="G19" s="62">
        <v>2</v>
      </c>
      <c r="H19" s="62"/>
      <c r="I19" s="71">
        <v>3.8903693905736348E-5</v>
      </c>
      <c r="J19" s="71"/>
    </row>
    <row r="20" spans="1:10" x14ac:dyDescent="0.2">
      <c r="A20" s="57" t="s">
        <v>232</v>
      </c>
      <c r="B20" s="57"/>
      <c r="C20" s="56">
        <v>0</v>
      </c>
      <c r="D20" s="56"/>
      <c r="E20" s="71">
        <v>0</v>
      </c>
      <c r="F20" s="71"/>
      <c r="G20" s="62">
        <v>0</v>
      </c>
      <c r="H20" s="62"/>
      <c r="I20" s="71">
        <v>0</v>
      </c>
      <c r="J20" s="71"/>
    </row>
    <row r="21" spans="1:10" x14ac:dyDescent="0.2">
      <c r="A21" s="66" t="s">
        <v>142</v>
      </c>
      <c r="B21" s="66"/>
      <c r="C21" s="67">
        <v>4596596008.71</v>
      </c>
      <c r="D21" s="67"/>
      <c r="E21" s="72">
        <v>1</v>
      </c>
      <c r="F21" s="72"/>
      <c r="G21" s="69">
        <v>51409</v>
      </c>
      <c r="H21" s="69"/>
      <c r="I21" s="72">
        <v>1</v>
      </c>
      <c r="J21" s="72"/>
    </row>
    <row r="22" spans="1:10" ht="3.75" customHeight="1" x14ac:dyDescent="0.2">
      <c r="A22" s="1"/>
      <c r="B22" s="1"/>
      <c r="C22" s="1"/>
      <c r="D22" s="1"/>
      <c r="E22" s="1"/>
      <c r="F22" s="1"/>
      <c r="G22" s="1"/>
      <c r="H22" s="1"/>
      <c r="I22" s="1"/>
      <c r="J22" s="1"/>
    </row>
    <row r="23" spans="1:10" ht="15" customHeight="1" x14ac:dyDescent="0.2">
      <c r="A23" s="41" t="s">
        <v>672</v>
      </c>
      <c r="B23" s="42"/>
      <c r="C23" s="42"/>
      <c r="D23" s="42"/>
      <c r="E23" s="42"/>
      <c r="F23" s="42"/>
      <c r="G23" s="42"/>
      <c r="H23" s="42"/>
      <c r="I23" s="42"/>
      <c r="J23" s="43"/>
    </row>
    <row r="24" spans="1:10" ht="3.75" customHeight="1" x14ac:dyDescent="0.2">
      <c r="A24" s="2"/>
      <c r="B24" s="2"/>
      <c r="C24" s="2"/>
      <c r="D24" s="2"/>
      <c r="E24" s="6"/>
      <c r="F24" s="6"/>
      <c r="G24" s="2"/>
      <c r="H24" s="7"/>
      <c r="I24" s="7"/>
      <c r="J24" s="7"/>
    </row>
    <row r="25" spans="1:10" x14ac:dyDescent="0.2">
      <c r="A25" s="16"/>
      <c r="B25" s="16"/>
      <c r="C25" s="70" t="s">
        <v>119</v>
      </c>
      <c r="D25" s="70"/>
      <c r="E25" s="70" t="s">
        <v>120</v>
      </c>
      <c r="F25" s="70"/>
      <c r="G25" s="70" t="s">
        <v>121</v>
      </c>
      <c r="H25" s="70"/>
      <c r="I25" s="70" t="s">
        <v>122</v>
      </c>
      <c r="J25" s="70"/>
    </row>
    <row r="26" spans="1:10" x14ac:dyDescent="0.2">
      <c r="A26" s="57" t="s">
        <v>602</v>
      </c>
      <c r="B26" s="57"/>
      <c r="C26" s="56">
        <v>67983124.450000003</v>
      </c>
      <c r="D26" s="56"/>
      <c r="E26" s="71">
        <v>1.4789884584414228E-2</v>
      </c>
      <c r="F26" s="71"/>
      <c r="G26" s="62">
        <v>4060</v>
      </c>
      <c r="H26" s="62"/>
      <c r="I26" s="71">
        <v>7.8974498628644793E-2</v>
      </c>
      <c r="J26" s="71"/>
    </row>
    <row r="27" spans="1:10" x14ac:dyDescent="0.2">
      <c r="A27" s="57" t="s">
        <v>603</v>
      </c>
      <c r="B27" s="57"/>
      <c r="C27" s="56">
        <v>213094828.06999999</v>
      </c>
      <c r="D27" s="56"/>
      <c r="E27" s="71">
        <v>4.6359268394744885E-2</v>
      </c>
      <c r="F27" s="71"/>
      <c r="G27" s="62">
        <v>5413</v>
      </c>
      <c r="H27" s="62"/>
      <c r="I27" s="71">
        <v>0.10529284755587542</v>
      </c>
      <c r="J27" s="71"/>
    </row>
    <row r="28" spans="1:10" x14ac:dyDescent="0.2">
      <c r="A28" s="57" t="s">
        <v>604</v>
      </c>
      <c r="B28" s="57"/>
      <c r="C28" s="56">
        <v>398850628.88</v>
      </c>
      <c r="D28" s="56"/>
      <c r="E28" s="71">
        <v>8.6770868730735903E-2</v>
      </c>
      <c r="F28" s="71"/>
      <c r="G28" s="62">
        <v>7024</v>
      </c>
      <c r="H28" s="62"/>
      <c r="I28" s="71">
        <v>0.13662977299694606</v>
      </c>
      <c r="J28" s="71"/>
    </row>
    <row r="29" spans="1:10" x14ac:dyDescent="0.2">
      <c r="A29" s="57" t="s">
        <v>605</v>
      </c>
      <c r="B29" s="57"/>
      <c r="C29" s="56">
        <v>636378716.73000002</v>
      </c>
      <c r="D29" s="56"/>
      <c r="E29" s="71">
        <v>0.13844564880710386</v>
      </c>
      <c r="F29" s="71"/>
      <c r="G29" s="62">
        <v>8358</v>
      </c>
      <c r="H29" s="62"/>
      <c r="I29" s="71">
        <v>0.16257853683207221</v>
      </c>
      <c r="J29" s="71"/>
    </row>
    <row r="30" spans="1:10" x14ac:dyDescent="0.2">
      <c r="A30" s="57" t="s">
        <v>606</v>
      </c>
      <c r="B30" s="57"/>
      <c r="C30" s="56">
        <v>838318426.42999995</v>
      </c>
      <c r="D30" s="56"/>
      <c r="E30" s="71">
        <v>0.18237809562586896</v>
      </c>
      <c r="F30" s="71"/>
      <c r="G30" s="62">
        <v>8953</v>
      </c>
      <c r="H30" s="62"/>
      <c r="I30" s="71">
        <v>0.17415238576902878</v>
      </c>
      <c r="J30" s="71"/>
    </row>
    <row r="31" spans="1:10" x14ac:dyDescent="0.2">
      <c r="A31" s="57" t="s">
        <v>607</v>
      </c>
      <c r="B31" s="57"/>
      <c r="C31" s="56">
        <v>874855809.49000001</v>
      </c>
      <c r="D31" s="56"/>
      <c r="E31" s="71">
        <v>0.19032688707736178</v>
      </c>
      <c r="F31" s="71"/>
      <c r="G31" s="62">
        <v>7397</v>
      </c>
      <c r="H31" s="62"/>
      <c r="I31" s="71">
        <v>0.14388531191036588</v>
      </c>
      <c r="J31" s="71"/>
    </row>
    <row r="32" spans="1:10" x14ac:dyDescent="0.2">
      <c r="A32" s="57" t="s">
        <v>608</v>
      </c>
      <c r="B32" s="57"/>
      <c r="C32" s="56">
        <v>729244534.14999998</v>
      </c>
      <c r="D32" s="56"/>
      <c r="E32" s="71">
        <v>0.15864882029401078</v>
      </c>
      <c r="F32" s="71"/>
      <c r="G32" s="62">
        <v>5087</v>
      </c>
      <c r="H32" s="62"/>
      <c r="I32" s="71">
        <v>9.8951545449240411E-2</v>
      </c>
      <c r="J32" s="71"/>
    </row>
    <row r="33" spans="1:10" x14ac:dyDescent="0.2">
      <c r="A33" s="57" t="s">
        <v>609</v>
      </c>
      <c r="B33" s="57"/>
      <c r="C33" s="56">
        <v>544385676.94000006</v>
      </c>
      <c r="D33" s="56"/>
      <c r="E33" s="71">
        <v>0.11843235209456177</v>
      </c>
      <c r="F33" s="71"/>
      <c r="G33" s="62">
        <v>3408</v>
      </c>
      <c r="H33" s="62"/>
      <c r="I33" s="71">
        <v>6.6291894415374739E-2</v>
      </c>
      <c r="J33" s="71"/>
    </row>
    <row r="34" spans="1:10" x14ac:dyDescent="0.2">
      <c r="A34" s="57" t="s">
        <v>610</v>
      </c>
      <c r="B34" s="57"/>
      <c r="C34" s="56">
        <v>238286024.55000001</v>
      </c>
      <c r="D34" s="56"/>
      <c r="E34" s="71">
        <v>5.183967094312323E-2</v>
      </c>
      <c r="F34" s="71"/>
      <c r="G34" s="62">
        <v>1403</v>
      </c>
      <c r="H34" s="62"/>
      <c r="I34" s="71">
        <v>2.729094127487405E-2</v>
      </c>
      <c r="J34" s="71"/>
    </row>
    <row r="35" spans="1:10" x14ac:dyDescent="0.2">
      <c r="A35" s="57" t="s">
        <v>611</v>
      </c>
      <c r="B35" s="57"/>
      <c r="C35" s="56">
        <v>50488608.299999997</v>
      </c>
      <c r="D35" s="56"/>
      <c r="E35" s="71">
        <v>1.0983912487486418E-2</v>
      </c>
      <c r="F35" s="71"/>
      <c r="G35" s="62">
        <v>276</v>
      </c>
      <c r="H35" s="62"/>
      <c r="I35" s="71">
        <v>5.3687097589916162E-3</v>
      </c>
      <c r="J35" s="71"/>
    </row>
    <row r="36" spans="1:10" x14ac:dyDescent="0.2">
      <c r="A36" s="57" t="s">
        <v>612</v>
      </c>
      <c r="B36" s="57"/>
      <c r="C36" s="56">
        <v>4709630.72</v>
      </c>
      <c r="D36" s="56"/>
      <c r="E36" s="71">
        <v>1.0245909605881857E-3</v>
      </c>
      <c r="F36" s="71"/>
      <c r="G36" s="62">
        <v>30</v>
      </c>
      <c r="H36" s="62"/>
      <c r="I36" s="71">
        <v>5.8355540858604524E-4</v>
      </c>
      <c r="J36" s="71"/>
    </row>
    <row r="37" spans="1:10" x14ac:dyDescent="0.2">
      <c r="A37" s="57" t="s">
        <v>613</v>
      </c>
      <c r="B37" s="57"/>
      <c r="C37" s="56">
        <v>0</v>
      </c>
      <c r="D37" s="56"/>
      <c r="E37" s="71">
        <v>0</v>
      </c>
      <c r="F37" s="71"/>
      <c r="G37" s="62">
        <v>0</v>
      </c>
      <c r="H37" s="62"/>
      <c r="I37" s="71">
        <v>0</v>
      </c>
      <c r="J37" s="71"/>
    </row>
    <row r="38" spans="1:10" x14ac:dyDescent="0.2">
      <c r="A38" s="57" t="s">
        <v>232</v>
      </c>
      <c r="B38" s="57"/>
      <c r="C38" s="56">
        <v>0</v>
      </c>
      <c r="D38" s="56"/>
      <c r="E38" s="71">
        <v>0</v>
      </c>
      <c r="F38" s="71"/>
      <c r="G38" s="62">
        <v>0</v>
      </c>
      <c r="H38" s="62"/>
      <c r="I38" s="71">
        <v>0</v>
      </c>
      <c r="J38" s="71"/>
    </row>
    <row r="39" spans="1:10" x14ac:dyDescent="0.2">
      <c r="A39" s="66" t="s">
        <v>142</v>
      </c>
      <c r="B39" s="66"/>
      <c r="C39" s="67">
        <v>4596596008.71</v>
      </c>
      <c r="D39" s="67"/>
      <c r="E39" s="72">
        <v>1</v>
      </c>
      <c r="F39" s="72"/>
      <c r="G39" s="69">
        <v>51409</v>
      </c>
      <c r="H39" s="69"/>
      <c r="I39" s="72">
        <v>1</v>
      </c>
      <c r="J39" s="72"/>
    </row>
    <row r="40" spans="1:10" ht="3.75" customHeight="1" x14ac:dyDescent="0.2">
      <c r="A40" s="1"/>
      <c r="B40" s="1"/>
      <c r="C40" s="1"/>
      <c r="D40" s="1"/>
      <c r="E40" s="1"/>
      <c r="F40" s="1"/>
      <c r="G40" s="1"/>
      <c r="H40" s="1"/>
      <c r="I40" s="1"/>
      <c r="J40" s="1"/>
    </row>
    <row r="41" spans="1:10" ht="15" customHeight="1" x14ac:dyDescent="0.2">
      <c r="A41" s="41" t="s">
        <v>673</v>
      </c>
      <c r="B41" s="42"/>
      <c r="C41" s="42"/>
      <c r="D41" s="42"/>
      <c r="E41" s="42"/>
      <c r="F41" s="42"/>
      <c r="G41" s="42"/>
      <c r="H41" s="42"/>
      <c r="I41" s="42"/>
      <c r="J41" s="43"/>
    </row>
    <row r="42" spans="1:10" ht="3.75" customHeight="1" x14ac:dyDescent="0.2">
      <c r="A42" s="2"/>
      <c r="B42" s="2"/>
      <c r="C42" s="2"/>
      <c r="D42" s="2"/>
      <c r="E42" s="6"/>
      <c r="F42" s="6"/>
      <c r="G42" s="2"/>
      <c r="H42" s="7"/>
      <c r="I42" s="7"/>
      <c r="J42" s="7"/>
    </row>
    <row r="43" spans="1:10" x14ac:dyDescent="0.2">
      <c r="A43" s="16"/>
      <c r="B43" s="16"/>
      <c r="C43" s="70" t="s">
        <v>119</v>
      </c>
      <c r="D43" s="70"/>
      <c r="E43" s="70" t="s">
        <v>120</v>
      </c>
      <c r="F43" s="70"/>
      <c r="G43" s="70" t="s">
        <v>121</v>
      </c>
      <c r="H43" s="70"/>
      <c r="I43" s="70" t="s">
        <v>122</v>
      </c>
      <c r="J43" s="70"/>
    </row>
    <row r="44" spans="1:10" x14ac:dyDescent="0.2">
      <c r="A44" s="57" t="s">
        <v>614</v>
      </c>
      <c r="B44" s="57"/>
      <c r="C44" s="56">
        <v>11285596.93</v>
      </c>
      <c r="D44" s="56"/>
      <c r="E44" s="71">
        <v>2.4552074858471664E-3</v>
      </c>
      <c r="F44" s="71"/>
      <c r="G44" s="62">
        <v>1400</v>
      </c>
      <c r="H44" s="62"/>
      <c r="I44" s="71">
        <v>2.7232585734015446E-2</v>
      </c>
      <c r="J44" s="71"/>
    </row>
    <row r="45" spans="1:10" x14ac:dyDescent="0.2">
      <c r="A45" s="57" t="s">
        <v>615</v>
      </c>
      <c r="B45" s="57"/>
      <c r="C45" s="56">
        <v>68084708.290000007</v>
      </c>
      <c r="D45" s="56"/>
      <c r="E45" s="71">
        <v>1.4811984381700637E-2</v>
      </c>
      <c r="F45" s="71"/>
      <c r="G45" s="62">
        <v>2830</v>
      </c>
      <c r="H45" s="62"/>
      <c r="I45" s="71">
        <v>5.5048726876616938E-2</v>
      </c>
      <c r="J45" s="71"/>
    </row>
    <row r="46" spans="1:10" x14ac:dyDescent="0.2">
      <c r="A46" s="57" t="s">
        <v>616</v>
      </c>
      <c r="B46" s="57"/>
      <c r="C46" s="56">
        <v>343444187.77999997</v>
      </c>
      <c r="D46" s="56"/>
      <c r="E46" s="71">
        <v>7.4717070442826453E-2</v>
      </c>
      <c r="F46" s="71"/>
      <c r="G46" s="62">
        <v>7097</v>
      </c>
      <c r="H46" s="62"/>
      <c r="I46" s="71">
        <v>0.13804975782450543</v>
      </c>
      <c r="J46" s="71"/>
    </row>
    <row r="47" spans="1:10" x14ac:dyDescent="0.2">
      <c r="A47" s="57" t="s">
        <v>617</v>
      </c>
      <c r="B47" s="57"/>
      <c r="C47" s="56">
        <v>1353096235.6500001</v>
      </c>
      <c r="D47" s="56"/>
      <c r="E47" s="71">
        <v>0.29436918821798663</v>
      </c>
      <c r="F47" s="71"/>
      <c r="G47" s="62">
        <v>16110</v>
      </c>
      <c r="H47" s="62"/>
      <c r="I47" s="71">
        <v>0.31336925441070629</v>
      </c>
      <c r="J47" s="71"/>
    </row>
    <row r="48" spans="1:10" x14ac:dyDescent="0.2">
      <c r="A48" s="57" t="s">
        <v>618</v>
      </c>
      <c r="B48" s="57"/>
      <c r="C48" s="56">
        <v>573453514.08000004</v>
      </c>
      <c r="D48" s="56"/>
      <c r="E48" s="71">
        <v>0.12475612670623526</v>
      </c>
      <c r="F48" s="71"/>
      <c r="G48" s="62">
        <v>5699</v>
      </c>
      <c r="H48" s="62"/>
      <c r="I48" s="71">
        <v>0.11085607578439573</v>
      </c>
      <c r="J48" s="71"/>
    </row>
    <row r="49" spans="1:10" x14ac:dyDescent="0.2">
      <c r="A49" s="57" t="s">
        <v>619</v>
      </c>
      <c r="B49" s="57"/>
      <c r="C49" s="56">
        <v>160442134.75999999</v>
      </c>
      <c r="D49" s="56"/>
      <c r="E49" s="71">
        <v>3.4904554251881464E-2</v>
      </c>
      <c r="F49" s="71"/>
      <c r="G49" s="62">
        <v>2662</v>
      </c>
      <c r="H49" s="62"/>
      <c r="I49" s="71">
        <v>5.1780816588535082E-2</v>
      </c>
      <c r="J49" s="71"/>
    </row>
    <row r="50" spans="1:10" x14ac:dyDescent="0.2">
      <c r="A50" s="57" t="s">
        <v>620</v>
      </c>
      <c r="B50" s="57"/>
      <c r="C50" s="56">
        <v>251401028.16999999</v>
      </c>
      <c r="D50" s="56"/>
      <c r="E50" s="71">
        <v>5.4692870048537026E-2</v>
      </c>
      <c r="F50" s="71"/>
      <c r="G50" s="62">
        <v>3141</v>
      </c>
      <c r="H50" s="62"/>
      <c r="I50" s="71">
        <v>6.1098251278958939E-2</v>
      </c>
      <c r="J50" s="71"/>
    </row>
    <row r="51" spans="1:10" x14ac:dyDescent="0.2">
      <c r="A51" s="57" t="s">
        <v>621</v>
      </c>
      <c r="B51" s="57"/>
      <c r="C51" s="56">
        <v>723362799.09000003</v>
      </c>
      <c r="D51" s="56"/>
      <c r="E51" s="71">
        <v>0.15736923534705116</v>
      </c>
      <c r="F51" s="71"/>
      <c r="G51" s="62">
        <v>5555</v>
      </c>
      <c r="H51" s="62"/>
      <c r="I51" s="71">
        <v>0.10805500982318271</v>
      </c>
      <c r="J51" s="71"/>
    </row>
    <row r="52" spans="1:10" x14ac:dyDescent="0.2">
      <c r="A52" s="57" t="s">
        <v>622</v>
      </c>
      <c r="B52" s="57"/>
      <c r="C52" s="56">
        <v>468315666.04000002</v>
      </c>
      <c r="D52" s="56"/>
      <c r="E52" s="71">
        <v>0.1018831468226918</v>
      </c>
      <c r="F52" s="71"/>
      <c r="G52" s="62">
        <v>2895</v>
      </c>
      <c r="H52" s="62"/>
      <c r="I52" s="71">
        <v>5.6313096928553366E-2</v>
      </c>
      <c r="J52" s="71"/>
    </row>
    <row r="53" spans="1:10" x14ac:dyDescent="0.2">
      <c r="A53" s="57" t="s">
        <v>623</v>
      </c>
      <c r="B53" s="57"/>
      <c r="C53" s="56">
        <v>50467955.759999998</v>
      </c>
      <c r="D53" s="56"/>
      <c r="E53" s="71">
        <v>1.0979419480060735E-2</v>
      </c>
      <c r="F53" s="71"/>
      <c r="G53" s="62">
        <v>421</v>
      </c>
      <c r="H53" s="62"/>
      <c r="I53" s="71">
        <v>8.1892275671575018E-3</v>
      </c>
      <c r="J53" s="71"/>
    </row>
    <row r="54" spans="1:10" x14ac:dyDescent="0.2">
      <c r="A54" s="57" t="s">
        <v>624</v>
      </c>
      <c r="B54" s="57"/>
      <c r="C54" s="56">
        <v>263749396.34999999</v>
      </c>
      <c r="D54" s="56"/>
      <c r="E54" s="71">
        <v>5.7379285856365536E-2</v>
      </c>
      <c r="F54" s="71"/>
      <c r="G54" s="62">
        <v>1873</v>
      </c>
      <c r="H54" s="62"/>
      <c r="I54" s="71">
        <v>3.6433309342722091E-2</v>
      </c>
      <c r="J54" s="71"/>
    </row>
    <row r="55" spans="1:10" x14ac:dyDescent="0.2">
      <c r="A55" s="57" t="s">
        <v>626</v>
      </c>
      <c r="B55" s="57"/>
      <c r="C55" s="56">
        <v>324110845.26999998</v>
      </c>
      <c r="D55" s="56"/>
      <c r="E55" s="71">
        <v>7.0511057455527673E-2</v>
      </c>
      <c r="F55" s="71"/>
      <c r="G55" s="62">
        <v>1697</v>
      </c>
      <c r="H55" s="62"/>
      <c r="I55" s="71">
        <v>3.3009784279017296E-2</v>
      </c>
      <c r="J55" s="71"/>
    </row>
    <row r="56" spans="1:10" x14ac:dyDescent="0.2">
      <c r="A56" s="57" t="s">
        <v>638</v>
      </c>
      <c r="B56" s="57"/>
      <c r="C56" s="56">
        <v>1417058.73</v>
      </c>
      <c r="D56" s="56"/>
      <c r="E56" s="71">
        <v>3.0828437550631883E-4</v>
      </c>
      <c r="F56" s="71"/>
      <c r="G56" s="62">
        <v>11</v>
      </c>
      <c r="H56" s="62"/>
      <c r="I56" s="71">
        <v>2.1397031648154991E-4</v>
      </c>
      <c r="J56" s="71"/>
    </row>
    <row r="57" spans="1:10" x14ac:dyDescent="0.2">
      <c r="A57" s="57" t="s">
        <v>627</v>
      </c>
      <c r="B57" s="57"/>
      <c r="C57" s="56">
        <v>3964881.81</v>
      </c>
      <c r="D57" s="56"/>
      <c r="E57" s="71">
        <v>8.6256912778217253E-4</v>
      </c>
      <c r="F57" s="71"/>
      <c r="G57" s="62">
        <v>18</v>
      </c>
      <c r="H57" s="62"/>
      <c r="I57" s="71">
        <v>3.5013324515162716E-4</v>
      </c>
      <c r="J57" s="71"/>
    </row>
    <row r="58" spans="1:10" x14ac:dyDescent="0.2">
      <c r="A58" s="66" t="s">
        <v>142</v>
      </c>
      <c r="B58" s="66"/>
      <c r="C58" s="67">
        <v>4596596008.71</v>
      </c>
      <c r="D58" s="67"/>
      <c r="E58" s="72">
        <v>1</v>
      </c>
      <c r="F58" s="72"/>
      <c r="G58" s="69">
        <v>51409</v>
      </c>
      <c r="H58" s="69"/>
      <c r="I58" s="72">
        <v>1</v>
      </c>
      <c r="J58" s="72"/>
    </row>
    <row r="59" spans="1:10" ht="3.75" customHeight="1" x14ac:dyDescent="0.2">
      <c r="A59" s="12"/>
      <c r="B59" s="12"/>
      <c r="C59" s="12"/>
      <c r="D59" s="12"/>
      <c r="E59" s="12"/>
      <c r="F59" s="12"/>
      <c r="G59" s="12"/>
      <c r="H59" s="12"/>
      <c r="I59" s="12"/>
      <c r="J59" s="12"/>
    </row>
    <row r="60" spans="1:10" x14ac:dyDescent="0.2">
      <c r="A60" s="44" t="s">
        <v>36</v>
      </c>
      <c r="B60" s="44"/>
      <c r="C60" s="44"/>
      <c r="D60" s="44"/>
      <c r="E60" s="44"/>
      <c r="F60" s="44"/>
      <c r="G60" s="44"/>
      <c r="H60" s="44"/>
      <c r="I60" s="44"/>
      <c r="J60" s="44"/>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7"/>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2"/>
      <c r="B4" s="12"/>
      <c r="C4" s="12"/>
      <c r="D4" s="12"/>
      <c r="E4" s="12"/>
      <c r="F4" s="12"/>
      <c r="G4" s="12"/>
      <c r="H4" s="12"/>
      <c r="I4" s="12"/>
      <c r="J4" s="12"/>
    </row>
    <row r="5" spans="1:10" ht="15" customHeight="1" x14ac:dyDescent="0.2">
      <c r="A5" s="41" t="s">
        <v>674</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61" t="s">
        <v>155</v>
      </c>
      <c r="B8" s="61"/>
      <c r="C8" s="48">
        <v>9090436.2599999998</v>
      </c>
      <c r="D8" s="48"/>
      <c r="E8" s="63">
        <v>1.9776452493920956E-3</v>
      </c>
      <c r="F8" s="63"/>
      <c r="G8" s="77">
        <v>1653</v>
      </c>
      <c r="H8" s="77"/>
      <c r="I8" s="63">
        <v>3.2153903013091095E-2</v>
      </c>
      <c r="J8" s="63"/>
    </row>
    <row r="9" spans="1:10" x14ac:dyDescent="0.2">
      <c r="A9" s="61" t="s">
        <v>156</v>
      </c>
      <c r="B9" s="61"/>
      <c r="C9" s="48">
        <v>26396947.170000002</v>
      </c>
      <c r="D9" s="48"/>
      <c r="E9" s="63">
        <v>5.742716375330993E-3</v>
      </c>
      <c r="F9" s="63"/>
      <c r="G9" s="77">
        <v>1794</v>
      </c>
      <c r="H9" s="77"/>
      <c r="I9" s="63">
        <v>3.4896613433445509E-2</v>
      </c>
      <c r="J9" s="63"/>
    </row>
    <row r="10" spans="1:10" x14ac:dyDescent="0.2">
      <c r="A10" s="61" t="s">
        <v>157</v>
      </c>
      <c r="B10" s="61"/>
      <c r="C10" s="48">
        <v>70529875.650000006</v>
      </c>
      <c r="D10" s="48"/>
      <c r="E10" s="63">
        <v>1.5343936146738657E-2</v>
      </c>
      <c r="F10" s="63"/>
      <c r="G10" s="77">
        <v>2672</v>
      </c>
      <c r="H10" s="77"/>
      <c r="I10" s="63">
        <v>5.1975335058063767E-2</v>
      </c>
      <c r="J10" s="63"/>
    </row>
    <row r="11" spans="1:10" x14ac:dyDescent="0.2">
      <c r="A11" s="61" t="s">
        <v>158</v>
      </c>
      <c r="B11" s="61"/>
      <c r="C11" s="48">
        <v>122517321.64</v>
      </c>
      <c r="D11" s="48"/>
      <c r="E11" s="63">
        <v>2.6653924209968489E-2</v>
      </c>
      <c r="F11" s="63"/>
      <c r="G11" s="77">
        <v>3237</v>
      </c>
      <c r="H11" s="77"/>
      <c r="I11" s="63">
        <v>6.2965628586434286E-2</v>
      </c>
      <c r="J11" s="63"/>
    </row>
    <row r="12" spans="1:10" x14ac:dyDescent="0.2">
      <c r="A12" s="61" t="s">
        <v>159</v>
      </c>
      <c r="B12" s="61"/>
      <c r="C12" s="48">
        <v>134453160.03</v>
      </c>
      <c r="D12" s="48"/>
      <c r="E12" s="63">
        <v>2.9250593216203324E-2</v>
      </c>
      <c r="F12" s="63"/>
      <c r="G12" s="77">
        <v>2778</v>
      </c>
      <c r="H12" s="77"/>
      <c r="I12" s="63">
        <v>5.4037230835067791E-2</v>
      </c>
      <c r="J12" s="63"/>
    </row>
    <row r="13" spans="1:10" x14ac:dyDescent="0.2">
      <c r="A13" s="61" t="s">
        <v>160</v>
      </c>
      <c r="B13" s="61"/>
      <c r="C13" s="48">
        <v>292441536.66000003</v>
      </c>
      <c r="D13" s="48"/>
      <c r="E13" s="63">
        <v>6.362132676133779E-2</v>
      </c>
      <c r="F13" s="63"/>
      <c r="G13" s="77">
        <v>4754</v>
      </c>
      <c r="H13" s="77"/>
      <c r="I13" s="63">
        <v>9.2474080413935303E-2</v>
      </c>
      <c r="J13" s="63"/>
    </row>
    <row r="14" spans="1:10" x14ac:dyDescent="0.2">
      <c r="A14" s="61" t="s">
        <v>161</v>
      </c>
      <c r="B14" s="61"/>
      <c r="C14" s="48">
        <v>299844715.23000002</v>
      </c>
      <c r="D14" s="48"/>
      <c r="E14" s="63">
        <v>6.5231905232008669E-2</v>
      </c>
      <c r="F14" s="63"/>
      <c r="G14" s="77">
        <v>4169</v>
      </c>
      <c r="H14" s="77"/>
      <c r="I14" s="63">
        <v>8.1094749946507422E-2</v>
      </c>
      <c r="J14" s="63"/>
    </row>
    <row r="15" spans="1:10" x14ac:dyDescent="0.2">
      <c r="A15" s="61" t="s">
        <v>162</v>
      </c>
      <c r="B15" s="61"/>
      <c r="C15" s="48">
        <v>410919159.75999999</v>
      </c>
      <c r="D15" s="48"/>
      <c r="E15" s="63">
        <v>8.9396405292385336E-2</v>
      </c>
      <c r="F15" s="63"/>
      <c r="G15" s="77">
        <v>4750</v>
      </c>
      <c r="H15" s="77"/>
      <c r="I15" s="63">
        <v>9.2396273026123826E-2</v>
      </c>
      <c r="J15" s="63"/>
    </row>
    <row r="16" spans="1:10" x14ac:dyDescent="0.2">
      <c r="A16" s="61" t="s">
        <v>163</v>
      </c>
      <c r="B16" s="61"/>
      <c r="C16" s="48">
        <v>736943218.97000003</v>
      </c>
      <c r="D16" s="48"/>
      <c r="E16" s="63">
        <v>0.16032368682685638</v>
      </c>
      <c r="F16" s="63"/>
      <c r="G16" s="77">
        <v>7535</v>
      </c>
      <c r="H16" s="77"/>
      <c r="I16" s="63">
        <v>0.14656966678986169</v>
      </c>
      <c r="J16" s="63"/>
    </row>
    <row r="17" spans="1:10" x14ac:dyDescent="0.2">
      <c r="A17" s="61" t="s">
        <v>164</v>
      </c>
      <c r="B17" s="61"/>
      <c r="C17" s="48">
        <v>431554807.5</v>
      </c>
      <c r="D17" s="48"/>
      <c r="E17" s="63">
        <v>9.3885737768177852E-2</v>
      </c>
      <c r="F17" s="63"/>
      <c r="G17" s="77">
        <v>3913</v>
      </c>
      <c r="H17" s="77"/>
      <c r="I17" s="63">
        <v>7.6115077126573172E-2</v>
      </c>
      <c r="J17" s="63"/>
    </row>
    <row r="18" spans="1:10" x14ac:dyDescent="0.2">
      <c r="A18" s="61" t="s">
        <v>165</v>
      </c>
      <c r="B18" s="61"/>
      <c r="C18" s="48">
        <v>636570078.38</v>
      </c>
      <c r="D18" s="48"/>
      <c r="E18" s="63">
        <v>0.13848727997278329</v>
      </c>
      <c r="F18" s="63"/>
      <c r="G18" s="77">
        <v>4710</v>
      </c>
      <c r="H18" s="77"/>
      <c r="I18" s="63">
        <v>9.1618199148009102E-2</v>
      </c>
      <c r="J18" s="63"/>
    </row>
    <row r="19" spans="1:10" x14ac:dyDescent="0.2">
      <c r="A19" s="61" t="s">
        <v>166</v>
      </c>
      <c r="B19" s="61"/>
      <c r="C19" s="48">
        <v>1099412842.29</v>
      </c>
      <c r="D19" s="48"/>
      <c r="E19" s="63">
        <v>0.23917978438974058</v>
      </c>
      <c r="F19" s="63"/>
      <c r="G19" s="77">
        <v>7524</v>
      </c>
      <c r="H19" s="77"/>
      <c r="I19" s="63">
        <v>0.14635569647338015</v>
      </c>
      <c r="J19" s="63"/>
    </row>
    <row r="20" spans="1:10" x14ac:dyDescent="0.2">
      <c r="A20" s="61" t="s">
        <v>167</v>
      </c>
      <c r="B20" s="61"/>
      <c r="C20" s="48">
        <v>223487321.46000001</v>
      </c>
      <c r="D20" s="48"/>
      <c r="E20" s="63">
        <v>4.8620179157906902E-2</v>
      </c>
      <c r="F20" s="63"/>
      <c r="G20" s="77">
        <v>1335</v>
      </c>
      <c r="H20" s="77"/>
      <c r="I20" s="63">
        <v>2.5968215682079014E-2</v>
      </c>
      <c r="J20" s="63"/>
    </row>
    <row r="21" spans="1:10" x14ac:dyDescent="0.2">
      <c r="A21" s="61" t="s">
        <v>168</v>
      </c>
      <c r="B21" s="61"/>
      <c r="C21" s="48">
        <v>86402818.159999996</v>
      </c>
      <c r="D21" s="48"/>
      <c r="E21" s="63">
        <v>1.8797131180612128E-2</v>
      </c>
      <c r="F21" s="63"/>
      <c r="G21" s="77">
        <v>491</v>
      </c>
      <c r="H21" s="77"/>
      <c r="I21" s="63">
        <v>9.5508568538582739E-3</v>
      </c>
      <c r="J21" s="63"/>
    </row>
    <row r="22" spans="1:10" x14ac:dyDescent="0.2">
      <c r="A22" s="61" t="s">
        <v>169</v>
      </c>
      <c r="B22" s="61"/>
      <c r="C22" s="48">
        <v>15349401.49</v>
      </c>
      <c r="D22" s="48"/>
      <c r="E22" s="63">
        <v>3.339297484685345E-3</v>
      </c>
      <c r="F22" s="63"/>
      <c r="G22" s="77">
        <v>87</v>
      </c>
      <c r="H22" s="77"/>
      <c r="I22" s="63">
        <v>1.6923106848995312E-3</v>
      </c>
      <c r="J22" s="63"/>
    </row>
    <row r="23" spans="1:10" x14ac:dyDescent="0.2">
      <c r="A23" s="61" t="s">
        <v>170</v>
      </c>
      <c r="B23" s="61"/>
      <c r="C23" s="48">
        <v>148018.57</v>
      </c>
      <c r="D23" s="48"/>
      <c r="E23" s="63">
        <v>3.2201779255675834E-5</v>
      </c>
      <c r="F23" s="63"/>
      <c r="G23" s="77">
        <v>2</v>
      </c>
      <c r="H23" s="77"/>
      <c r="I23" s="63">
        <v>3.8903693905736348E-5</v>
      </c>
      <c r="J23" s="63"/>
    </row>
    <row r="24" spans="1:10" x14ac:dyDescent="0.2">
      <c r="A24" s="61" t="s">
        <v>173</v>
      </c>
      <c r="B24" s="61"/>
      <c r="C24" s="48">
        <v>114045.17</v>
      </c>
      <c r="D24" s="48"/>
      <c r="E24" s="63">
        <v>2.4810788197156771E-5</v>
      </c>
      <c r="F24" s="63"/>
      <c r="G24" s="77">
        <v>2</v>
      </c>
      <c r="H24" s="77"/>
      <c r="I24" s="63">
        <v>3.8903693905736348E-5</v>
      </c>
      <c r="J24" s="63"/>
    </row>
    <row r="25" spans="1:10" x14ac:dyDescent="0.2">
      <c r="A25" s="61" t="s">
        <v>176</v>
      </c>
      <c r="B25" s="61"/>
      <c r="C25" s="48">
        <v>420304.32</v>
      </c>
      <c r="D25" s="48"/>
      <c r="E25" s="63">
        <v>9.1438168419320198E-5</v>
      </c>
      <c r="F25" s="63"/>
      <c r="G25" s="77">
        <v>3</v>
      </c>
      <c r="H25" s="77"/>
      <c r="I25" s="63">
        <v>5.8355540858604525E-5</v>
      </c>
      <c r="J25" s="63"/>
    </row>
    <row r="26" spans="1:10" x14ac:dyDescent="0.2">
      <c r="A26" s="81" t="s">
        <v>142</v>
      </c>
      <c r="B26" s="81"/>
      <c r="C26" s="78">
        <v>4596596008.71</v>
      </c>
      <c r="D26" s="78"/>
      <c r="E26" s="79">
        <v>1</v>
      </c>
      <c r="F26" s="79"/>
      <c r="G26" s="80">
        <v>51409</v>
      </c>
      <c r="H26" s="80"/>
      <c r="I26" s="79">
        <v>1</v>
      </c>
      <c r="J26" s="79"/>
    </row>
    <row r="27" spans="1:10" x14ac:dyDescent="0.2">
      <c r="A27" s="81" t="s">
        <v>751</v>
      </c>
      <c r="B27" s="81"/>
      <c r="C27" s="78" t="s">
        <v>751</v>
      </c>
      <c r="D27" s="78"/>
      <c r="E27" s="79" t="s">
        <v>751</v>
      </c>
      <c r="F27" s="79"/>
      <c r="G27" s="80" t="s">
        <v>751</v>
      </c>
      <c r="H27" s="80"/>
      <c r="I27" s="79" t="s">
        <v>751</v>
      </c>
      <c r="J27" s="79"/>
    </row>
    <row r="28" spans="1:10" ht="4.5" customHeight="1" x14ac:dyDescent="0.2">
      <c r="A28" s="1"/>
      <c r="B28" s="1"/>
      <c r="C28" s="1"/>
      <c r="D28" s="1"/>
      <c r="E28" s="1"/>
      <c r="F28" s="1"/>
      <c r="G28" s="1"/>
      <c r="H28" s="1"/>
      <c r="I28" s="1"/>
      <c r="J28" s="1"/>
    </row>
    <row r="29" spans="1:10" ht="15" customHeight="1" x14ac:dyDescent="0.2">
      <c r="A29" s="41" t="s">
        <v>676</v>
      </c>
      <c r="B29" s="42"/>
      <c r="C29" s="42"/>
      <c r="D29" s="42"/>
      <c r="E29" s="42"/>
      <c r="F29" s="42"/>
      <c r="G29" s="42"/>
      <c r="H29" s="42"/>
      <c r="I29" s="42"/>
      <c r="J29" s="43"/>
    </row>
    <row r="30" spans="1:10" ht="3.75" customHeight="1" x14ac:dyDescent="0.2">
      <c r="A30" s="2"/>
      <c r="B30" s="2"/>
      <c r="C30" s="2"/>
      <c r="D30" s="2"/>
      <c r="E30" s="6"/>
      <c r="F30" s="6"/>
      <c r="G30" s="2"/>
      <c r="H30" s="7"/>
      <c r="I30" s="7"/>
      <c r="J30" s="7"/>
    </row>
    <row r="31" spans="1:10" x14ac:dyDescent="0.2">
      <c r="A31" s="16"/>
      <c r="B31" s="16"/>
      <c r="C31" s="70" t="s">
        <v>119</v>
      </c>
      <c r="D31" s="70"/>
      <c r="E31" s="70" t="s">
        <v>120</v>
      </c>
      <c r="F31" s="70"/>
      <c r="G31" s="70" t="s">
        <v>121</v>
      </c>
      <c r="H31" s="70"/>
      <c r="I31" s="70" t="s">
        <v>122</v>
      </c>
      <c r="J31" s="70"/>
    </row>
    <row r="32" spans="1:10" x14ac:dyDescent="0.2">
      <c r="A32" s="61" t="s">
        <v>155</v>
      </c>
      <c r="B32" s="61"/>
      <c r="C32" s="48">
        <v>279538525.81999999</v>
      </c>
      <c r="D32" s="48"/>
      <c r="E32" s="63">
        <v>6.0814247171234515E-2</v>
      </c>
      <c r="F32" s="63"/>
      <c r="G32" s="77">
        <v>6881</v>
      </c>
      <c r="H32" s="77"/>
      <c r="I32" s="63">
        <v>0.13384815888268592</v>
      </c>
      <c r="J32" s="63"/>
    </row>
    <row r="33" spans="1:10" x14ac:dyDescent="0.2">
      <c r="A33" s="61" t="s">
        <v>156</v>
      </c>
      <c r="B33" s="61"/>
      <c r="C33" s="48">
        <v>235769717.36000001</v>
      </c>
      <c r="D33" s="48"/>
      <c r="E33" s="63">
        <v>5.129224254497123E-2</v>
      </c>
      <c r="F33" s="63"/>
      <c r="G33" s="77">
        <v>5103</v>
      </c>
      <c r="H33" s="77"/>
      <c r="I33" s="63">
        <v>9.9262775000486303E-2</v>
      </c>
      <c r="J33" s="63"/>
    </row>
    <row r="34" spans="1:10" x14ac:dyDescent="0.2">
      <c r="A34" s="61" t="s">
        <v>157</v>
      </c>
      <c r="B34" s="61"/>
      <c r="C34" s="48">
        <v>118447380.31999999</v>
      </c>
      <c r="D34" s="48"/>
      <c r="E34" s="63">
        <v>2.5768499144922973E-2</v>
      </c>
      <c r="F34" s="63"/>
      <c r="G34" s="77">
        <v>2456</v>
      </c>
      <c r="H34" s="77"/>
      <c r="I34" s="63">
        <v>4.7773736116244241E-2</v>
      </c>
      <c r="J34" s="63"/>
    </row>
    <row r="35" spans="1:10" x14ac:dyDescent="0.2">
      <c r="A35" s="61" t="s">
        <v>158</v>
      </c>
      <c r="B35" s="61"/>
      <c r="C35" s="48">
        <v>116035974.67</v>
      </c>
      <c r="D35" s="48"/>
      <c r="E35" s="63">
        <v>2.524389231729865E-2</v>
      </c>
      <c r="F35" s="63"/>
      <c r="G35" s="77">
        <v>2520</v>
      </c>
      <c r="H35" s="77"/>
      <c r="I35" s="63">
        <v>4.9018654321227803E-2</v>
      </c>
      <c r="J35" s="63"/>
    </row>
    <row r="36" spans="1:10" x14ac:dyDescent="0.2">
      <c r="A36" s="61" t="s">
        <v>159</v>
      </c>
      <c r="B36" s="61"/>
      <c r="C36" s="48">
        <v>156439917.37</v>
      </c>
      <c r="D36" s="48"/>
      <c r="E36" s="63">
        <v>3.4033862683073533E-2</v>
      </c>
      <c r="F36" s="63"/>
      <c r="G36" s="77">
        <v>2560</v>
      </c>
      <c r="H36" s="77"/>
      <c r="I36" s="63">
        <v>4.9796728199342527E-2</v>
      </c>
      <c r="J36" s="63"/>
    </row>
    <row r="37" spans="1:10" x14ac:dyDescent="0.2">
      <c r="A37" s="61" t="s">
        <v>160</v>
      </c>
      <c r="B37" s="61"/>
      <c r="C37" s="48">
        <v>215040673.62</v>
      </c>
      <c r="D37" s="48"/>
      <c r="E37" s="63">
        <v>4.6782591555256027E-2</v>
      </c>
      <c r="F37" s="63"/>
      <c r="G37" s="77">
        <v>3101</v>
      </c>
      <c r="H37" s="77"/>
      <c r="I37" s="63">
        <v>6.0320177400844208E-2</v>
      </c>
      <c r="J37" s="63"/>
    </row>
    <row r="38" spans="1:10" x14ac:dyDescent="0.2">
      <c r="A38" s="61" t="s">
        <v>161</v>
      </c>
      <c r="B38" s="61"/>
      <c r="C38" s="48">
        <v>267555087.47</v>
      </c>
      <c r="D38" s="48"/>
      <c r="E38" s="63">
        <v>5.8207222684572471E-2</v>
      </c>
      <c r="F38" s="63"/>
      <c r="G38" s="77">
        <v>3487</v>
      </c>
      <c r="H38" s="77"/>
      <c r="I38" s="63">
        <v>6.7828590324651328E-2</v>
      </c>
      <c r="J38" s="63"/>
    </row>
    <row r="39" spans="1:10" x14ac:dyDescent="0.2">
      <c r="A39" s="61" t="s">
        <v>162</v>
      </c>
      <c r="B39" s="61"/>
      <c r="C39" s="48">
        <v>496722696.42000002</v>
      </c>
      <c r="D39" s="48"/>
      <c r="E39" s="63">
        <v>0.10806316140874027</v>
      </c>
      <c r="F39" s="63"/>
      <c r="G39" s="77">
        <v>5200</v>
      </c>
      <c r="H39" s="77"/>
      <c r="I39" s="63">
        <v>0.10114960415491452</v>
      </c>
      <c r="J39" s="63"/>
    </row>
    <row r="40" spans="1:10" x14ac:dyDescent="0.2">
      <c r="A40" s="61" t="s">
        <v>163</v>
      </c>
      <c r="B40" s="61"/>
      <c r="C40" s="48">
        <v>537171963</v>
      </c>
      <c r="D40" s="48"/>
      <c r="E40" s="63">
        <v>0.11686299208852015</v>
      </c>
      <c r="F40" s="63"/>
      <c r="G40" s="77">
        <v>5187</v>
      </c>
      <c r="H40" s="77"/>
      <c r="I40" s="63">
        <v>0.10089673014452723</v>
      </c>
      <c r="J40" s="63"/>
    </row>
    <row r="41" spans="1:10" x14ac:dyDescent="0.2">
      <c r="A41" s="61" t="s">
        <v>164</v>
      </c>
      <c r="B41" s="61"/>
      <c r="C41" s="48">
        <v>499254292.22000003</v>
      </c>
      <c r="D41" s="48"/>
      <c r="E41" s="63">
        <v>0.10861391587904894</v>
      </c>
      <c r="F41" s="63"/>
      <c r="G41" s="77">
        <v>3969</v>
      </c>
      <c r="H41" s="77"/>
      <c r="I41" s="63">
        <v>7.7204380555933788E-2</v>
      </c>
      <c r="J41" s="63"/>
    </row>
    <row r="42" spans="1:10" x14ac:dyDescent="0.2">
      <c r="A42" s="61" t="s">
        <v>165</v>
      </c>
      <c r="B42" s="61"/>
      <c r="C42" s="48">
        <v>1069494974.91</v>
      </c>
      <c r="D42" s="48"/>
      <c r="E42" s="63">
        <v>0.23267108375054818</v>
      </c>
      <c r="F42" s="63"/>
      <c r="G42" s="77">
        <v>7259</v>
      </c>
      <c r="H42" s="77"/>
      <c r="I42" s="63">
        <v>0.14120095703087007</v>
      </c>
      <c r="J42" s="63"/>
    </row>
    <row r="43" spans="1:10" x14ac:dyDescent="0.2">
      <c r="A43" s="61" t="s">
        <v>166</v>
      </c>
      <c r="B43" s="61"/>
      <c r="C43" s="48">
        <v>449440293.64999998</v>
      </c>
      <c r="D43" s="48"/>
      <c r="E43" s="63">
        <v>9.7776766284956157E-2</v>
      </c>
      <c r="F43" s="63"/>
      <c r="G43" s="77">
        <v>2791</v>
      </c>
      <c r="H43" s="77"/>
      <c r="I43" s="63">
        <v>5.4290104845455073E-2</v>
      </c>
      <c r="J43" s="63"/>
    </row>
    <row r="44" spans="1:10" x14ac:dyDescent="0.2">
      <c r="A44" s="61" t="s">
        <v>167</v>
      </c>
      <c r="B44" s="61"/>
      <c r="C44" s="48">
        <v>68550378.040000007</v>
      </c>
      <c r="D44" s="48"/>
      <c r="E44" s="63">
        <v>1.4913291903422714E-2</v>
      </c>
      <c r="F44" s="63"/>
      <c r="G44" s="77">
        <v>398</v>
      </c>
      <c r="H44" s="77"/>
      <c r="I44" s="63">
        <v>7.7418350872415333E-3</v>
      </c>
      <c r="J44" s="63"/>
    </row>
    <row r="45" spans="1:10" x14ac:dyDescent="0.2">
      <c r="A45" s="61" t="s">
        <v>168</v>
      </c>
      <c r="B45" s="61"/>
      <c r="C45" s="48">
        <v>75378957.700000003</v>
      </c>
      <c r="D45" s="48"/>
      <c r="E45" s="63">
        <v>1.6398865063878984E-2</v>
      </c>
      <c r="F45" s="63"/>
      <c r="G45" s="77">
        <v>433</v>
      </c>
      <c r="H45" s="77"/>
      <c r="I45" s="63">
        <v>8.4226497305919194E-3</v>
      </c>
      <c r="J45" s="63"/>
    </row>
    <row r="46" spans="1:10" x14ac:dyDescent="0.2">
      <c r="A46" s="61" t="s">
        <v>169</v>
      </c>
      <c r="B46" s="61"/>
      <c r="C46" s="48">
        <v>11607157.57</v>
      </c>
      <c r="D46" s="48"/>
      <c r="E46" s="63">
        <v>2.5251637402995226E-3</v>
      </c>
      <c r="F46" s="63"/>
      <c r="G46" s="77">
        <v>62</v>
      </c>
      <c r="H46" s="77"/>
      <c r="I46" s="63">
        <v>1.2060145110778268E-3</v>
      </c>
      <c r="J46" s="63"/>
    </row>
    <row r="47" spans="1:10" x14ac:dyDescent="0.2">
      <c r="A47" s="61" t="s">
        <v>170</v>
      </c>
      <c r="B47" s="61"/>
      <c r="C47" s="48">
        <v>148018.57</v>
      </c>
      <c r="D47" s="48"/>
      <c r="E47" s="63">
        <v>3.2201779255675834E-5</v>
      </c>
      <c r="F47" s="63"/>
      <c r="G47" s="77">
        <v>2</v>
      </c>
      <c r="H47" s="77"/>
      <c r="I47" s="63">
        <v>3.8903693905736348E-5</v>
      </c>
      <c r="J47" s="63"/>
    </row>
    <row r="48" spans="1:10" x14ac:dyDescent="0.2">
      <c r="A48" s="81" t="s">
        <v>142</v>
      </c>
      <c r="B48" s="81"/>
      <c r="C48" s="78">
        <v>4596596008.71</v>
      </c>
      <c r="D48" s="78"/>
      <c r="E48" s="79">
        <v>1</v>
      </c>
      <c r="F48" s="79"/>
      <c r="G48" s="80">
        <v>51409</v>
      </c>
      <c r="H48" s="80"/>
      <c r="I48" s="79">
        <v>1</v>
      </c>
      <c r="J48" s="79"/>
    </row>
    <row r="49" spans="1:10" ht="3.75" customHeight="1" x14ac:dyDescent="0.2">
      <c r="A49" s="1"/>
      <c r="B49" s="1"/>
      <c r="C49" s="1"/>
      <c r="D49" s="1"/>
      <c r="E49" s="1"/>
      <c r="F49" s="1"/>
      <c r="G49" s="1"/>
      <c r="H49" s="1"/>
      <c r="I49" s="1"/>
      <c r="J49" s="1"/>
    </row>
    <row r="50" spans="1:10" ht="15" customHeight="1" x14ac:dyDescent="0.2">
      <c r="A50" s="41" t="s">
        <v>677</v>
      </c>
      <c r="B50" s="42"/>
      <c r="C50" s="42"/>
      <c r="D50" s="42"/>
      <c r="E50" s="42"/>
      <c r="F50" s="42"/>
      <c r="G50" s="42"/>
      <c r="H50" s="42"/>
      <c r="I50" s="42"/>
      <c r="J50" s="43"/>
    </row>
    <row r="51" spans="1:10" ht="3.75" customHeight="1" x14ac:dyDescent="0.2">
      <c r="A51" s="32"/>
      <c r="B51" s="32"/>
      <c r="C51" s="32"/>
      <c r="D51" s="32"/>
      <c r="E51" s="6"/>
      <c r="F51" s="6"/>
      <c r="G51" s="32"/>
      <c r="H51" s="7"/>
      <c r="I51" s="7"/>
      <c r="J51" s="7"/>
    </row>
    <row r="52" spans="1:10" x14ac:dyDescent="0.2">
      <c r="A52" s="33"/>
      <c r="B52" s="33"/>
      <c r="C52" s="70" t="s">
        <v>119</v>
      </c>
      <c r="D52" s="70"/>
      <c r="E52" s="70" t="s">
        <v>120</v>
      </c>
      <c r="F52" s="70"/>
      <c r="G52" s="70" t="s">
        <v>121</v>
      </c>
      <c r="H52" s="70"/>
      <c r="I52" s="70" t="s">
        <v>122</v>
      </c>
      <c r="J52" s="70"/>
    </row>
    <row r="53" spans="1:10" x14ac:dyDescent="0.2">
      <c r="A53" s="61" t="s">
        <v>233</v>
      </c>
      <c r="B53" s="61"/>
      <c r="C53" s="48">
        <v>4399133857.4200029</v>
      </c>
      <c r="D53" s="48"/>
      <c r="E53" s="63">
        <v>0.95704165627872606</v>
      </c>
      <c r="F53" s="63"/>
      <c r="G53" s="77">
        <v>49402</v>
      </c>
      <c r="H53" s="77"/>
      <c r="I53" s="63">
        <v>0.96096014316559353</v>
      </c>
      <c r="J53" s="63"/>
    </row>
    <row r="54" spans="1:10" x14ac:dyDescent="0.2">
      <c r="A54" s="61" t="s">
        <v>234</v>
      </c>
      <c r="B54" s="61"/>
      <c r="C54" s="48">
        <v>197462151.28999996</v>
      </c>
      <c r="D54" s="48"/>
      <c r="E54" s="63">
        <v>4.2958343721273884E-2</v>
      </c>
      <c r="F54" s="63"/>
      <c r="G54" s="77">
        <v>2007</v>
      </c>
      <c r="H54" s="77"/>
      <c r="I54" s="63">
        <v>3.9039856834406424E-2</v>
      </c>
      <c r="J54" s="63"/>
    </row>
    <row r="55" spans="1:10" x14ac:dyDescent="0.2">
      <c r="A55" s="81" t="s">
        <v>142</v>
      </c>
      <c r="B55" s="81"/>
      <c r="C55" s="78">
        <v>4596596008.7100029</v>
      </c>
      <c r="D55" s="78"/>
      <c r="E55" s="79">
        <v>1</v>
      </c>
      <c r="F55" s="79"/>
      <c r="G55" s="80">
        <v>51409</v>
      </c>
      <c r="H55" s="80"/>
      <c r="I55" s="79">
        <v>1</v>
      </c>
      <c r="J55" s="79"/>
    </row>
    <row r="56" spans="1:10" ht="3.75" customHeight="1" x14ac:dyDescent="0.2">
      <c r="A56" s="12"/>
      <c r="B56" s="12"/>
      <c r="C56" s="12"/>
      <c r="D56" s="12"/>
      <c r="E56" s="12"/>
      <c r="F56" s="12"/>
      <c r="G56" s="12"/>
      <c r="H56" s="12"/>
      <c r="I56" s="12"/>
      <c r="J56" s="12"/>
    </row>
    <row r="57" spans="1:10" x14ac:dyDescent="0.2">
      <c r="A57" s="44" t="s">
        <v>36</v>
      </c>
      <c r="B57" s="44"/>
      <c r="C57" s="44"/>
      <c r="D57" s="44"/>
      <c r="E57" s="44"/>
      <c r="F57" s="44"/>
      <c r="G57" s="44"/>
      <c r="H57" s="44"/>
      <c r="I57" s="44"/>
      <c r="J57" s="44"/>
    </row>
  </sheetData>
  <mergeCells count="218">
    <mergeCell ref="A27:B27"/>
    <mergeCell ref="C27:D27"/>
    <mergeCell ref="E27:F27"/>
    <mergeCell ref="G27:H27"/>
    <mergeCell ref="I27:J27"/>
    <mergeCell ref="A25:B25"/>
    <mergeCell ref="C25:D25"/>
    <mergeCell ref="E25:F25"/>
    <mergeCell ref="G25:H25"/>
    <mergeCell ref="I25:J25"/>
    <mergeCell ref="A26:B26"/>
    <mergeCell ref="C26:D26"/>
    <mergeCell ref="E26:F26"/>
    <mergeCell ref="G26:H26"/>
    <mergeCell ref="I26:J26"/>
    <mergeCell ref="E43:F43"/>
    <mergeCell ref="G43:H43"/>
    <mergeCell ref="C54:D54"/>
    <mergeCell ref="E54:F54"/>
    <mergeCell ref="A24:B24"/>
    <mergeCell ref="C24:D24"/>
    <mergeCell ref="E24:F24"/>
    <mergeCell ref="G24:H24"/>
    <mergeCell ref="I24:J24"/>
    <mergeCell ref="A48:B48"/>
    <mergeCell ref="C48:D48"/>
    <mergeCell ref="E48:F48"/>
    <mergeCell ref="G48:H48"/>
    <mergeCell ref="I48:J48"/>
    <mergeCell ref="A42:B42"/>
    <mergeCell ref="C42:D42"/>
    <mergeCell ref="E42:F42"/>
    <mergeCell ref="G42:H42"/>
    <mergeCell ref="I42:J42"/>
    <mergeCell ref="A44:B44"/>
    <mergeCell ref="C44:D44"/>
    <mergeCell ref="E44:F44"/>
    <mergeCell ref="G44:H44"/>
    <mergeCell ref="I44:J44"/>
    <mergeCell ref="A43:B43"/>
    <mergeCell ref="C43:D43"/>
    <mergeCell ref="G40:H40"/>
    <mergeCell ref="I40:J40"/>
    <mergeCell ref="A57:J57"/>
    <mergeCell ref="A45:B45"/>
    <mergeCell ref="C45:D45"/>
    <mergeCell ref="E45:F45"/>
    <mergeCell ref="G45:H45"/>
    <mergeCell ref="I45:J45"/>
    <mergeCell ref="A46:B46"/>
    <mergeCell ref="C46:D46"/>
    <mergeCell ref="E46:F46"/>
    <mergeCell ref="G46:H46"/>
    <mergeCell ref="I46:J46"/>
    <mergeCell ref="A53:B53"/>
    <mergeCell ref="C53:D53"/>
    <mergeCell ref="E53:F53"/>
    <mergeCell ref="G53:H53"/>
    <mergeCell ref="I53:J53"/>
    <mergeCell ref="A55:B55"/>
    <mergeCell ref="C55:D55"/>
    <mergeCell ref="E55:F55"/>
    <mergeCell ref="G55:H55"/>
    <mergeCell ref="I55:J55"/>
    <mergeCell ref="A54:B54"/>
    <mergeCell ref="G54:H54"/>
    <mergeCell ref="I54:J54"/>
    <mergeCell ref="I43:J43"/>
    <mergeCell ref="E36:F36"/>
    <mergeCell ref="G36:H36"/>
    <mergeCell ref="I36:J36"/>
    <mergeCell ref="A39:B39"/>
    <mergeCell ref="C39:D39"/>
    <mergeCell ref="E39:F39"/>
    <mergeCell ref="G39:H39"/>
    <mergeCell ref="I39:J39"/>
    <mergeCell ref="A38:B38"/>
    <mergeCell ref="C38:D38"/>
    <mergeCell ref="E38:F38"/>
    <mergeCell ref="G38:H38"/>
    <mergeCell ref="I38:J38"/>
    <mergeCell ref="A41:B41"/>
    <mergeCell ref="C41:D41"/>
    <mergeCell ref="E41:F41"/>
    <mergeCell ref="G41:H41"/>
    <mergeCell ref="I41:J41"/>
    <mergeCell ref="A40:B40"/>
    <mergeCell ref="C40:D40"/>
    <mergeCell ref="E40:F40"/>
    <mergeCell ref="I9:J9"/>
    <mergeCell ref="A10:B10"/>
    <mergeCell ref="C10:D10"/>
    <mergeCell ref="E10:F10"/>
    <mergeCell ref="G10:H10"/>
    <mergeCell ref="I10:J10"/>
    <mergeCell ref="C1:J1"/>
    <mergeCell ref="A3:J3"/>
    <mergeCell ref="A29:J29"/>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3:B33"/>
    <mergeCell ref="C33:D33"/>
    <mergeCell ref="E33:F33"/>
    <mergeCell ref="G33:H33"/>
    <mergeCell ref="I33:J33"/>
    <mergeCell ref="A32:B32"/>
    <mergeCell ref="C32:D32"/>
    <mergeCell ref="E32:F32"/>
    <mergeCell ref="G32:H32"/>
    <mergeCell ref="I32:J32"/>
    <mergeCell ref="A20:B20"/>
    <mergeCell ref="C20:D20"/>
    <mergeCell ref="E20:F20"/>
    <mergeCell ref="G20:H20"/>
    <mergeCell ref="I20:J20"/>
    <mergeCell ref="C31:D31"/>
    <mergeCell ref="E31:F31"/>
    <mergeCell ref="G31:H31"/>
    <mergeCell ref="I31:J31"/>
    <mergeCell ref="G19:H19"/>
    <mergeCell ref="I19:J19"/>
    <mergeCell ref="A23:B23"/>
    <mergeCell ref="A8:B8"/>
    <mergeCell ref="A50:J50"/>
    <mergeCell ref="C52:D52"/>
    <mergeCell ref="E52:F52"/>
    <mergeCell ref="G52:H52"/>
    <mergeCell ref="I52:J52"/>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7:B47"/>
    <mergeCell ref="C47:D47"/>
    <mergeCell ref="E47:F47"/>
    <mergeCell ref="G47:H47"/>
    <mergeCell ref="I47:J47"/>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11" sqref="I11"/>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124</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125</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61" t="s">
        <v>599</v>
      </c>
      <c r="B8" s="61"/>
      <c r="C8" s="48">
        <v>4596596008.71</v>
      </c>
      <c r="D8" s="48"/>
      <c r="E8" s="63">
        <v>1</v>
      </c>
      <c r="F8" s="63"/>
      <c r="G8" s="77">
        <v>51409</v>
      </c>
      <c r="H8" s="77"/>
      <c r="I8" s="85">
        <v>1</v>
      </c>
      <c r="J8" s="85"/>
    </row>
    <row r="9" spans="1:10" x14ac:dyDescent="0.2">
      <c r="A9" s="61" t="e">
        <v>#REF!</v>
      </c>
      <c r="B9" s="61"/>
      <c r="C9" s="48" t="e">
        <v>#REF!</v>
      </c>
      <c r="D9" s="48"/>
      <c r="E9" s="63" t="e">
        <v>#REF!</v>
      </c>
      <c r="F9" s="63"/>
      <c r="G9" s="77" t="e">
        <v>#REF!</v>
      </c>
      <c r="H9" s="77"/>
      <c r="I9" s="49" t="e">
        <v>#REF!</v>
      </c>
      <c r="J9" s="49"/>
    </row>
    <row r="10" spans="1:10" x14ac:dyDescent="0.2">
      <c r="A10" s="66" t="s">
        <v>142</v>
      </c>
      <c r="B10" s="66"/>
      <c r="C10" s="67">
        <v>4596596008.71</v>
      </c>
      <c r="D10" s="67"/>
      <c r="E10" s="72">
        <v>1</v>
      </c>
      <c r="F10" s="72"/>
      <c r="G10" s="69">
        <v>51409</v>
      </c>
      <c r="H10" s="69"/>
      <c r="I10" s="72">
        <v>1</v>
      </c>
      <c r="J10" s="72"/>
    </row>
    <row r="11" spans="1:10" ht="3.75" customHeight="1" x14ac:dyDescent="0.2">
      <c r="A11" s="1"/>
      <c r="B11" s="1"/>
      <c r="C11" s="1"/>
      <c r="D11" s="1"/>
      <c r="E11" s="1"/>
      <c r="F11" s="1"/>
      <c r="G11" s="1"/>
      <c r="H11" s="1"/>
      <c r="I11" s="1"/>
      <c r="J11" s="1"/>
    </row>
    <row r="12" spans="1:10" ht="15" customHeight="1" x14ac:dyDescent="0.2">
      <c r="A12" s="41" t="s">
        <v>680</v>
      </c>
      <c r="B12" s="42"/>
      <c r="C12" s="42"/>
      <c r="D12" s="42"/>
      <c r="E12" s="42"/>
      <c r="F12" s="42"/>
      <c r="G12" s="42"/>
      <c r="H12" s="42"/>
      <c r="I12" s="42"/>
      <c r="J12" s="43"/>
    </row>
    <row r="13" spans="1:10" ht="3.75" customHeight="1" x14ac:dyDescent="0.2">
      <c r="A13" s="34"/>
      <c r="B13" s="34"/>
      <c r="C13" s="34"/>
      <c r="D13" s="34"/>
      <c r="E13" s="6"/>
      <c r="F13" s="6"/>
      <c r="G13" s="34"/>
      <c r="H13" s="7"/>
      <c r="I13" s="7"/>
      <c r="J13" s="7"/>
    </row>
    <row r="14" spans="1:10" x14ac:dyDescent="0.2">
      <c r="A14" s="35"/>
      <c r="B14" s="35"/>
      <c r="C14" s="86" t="s">
        <v>681</v>
      </c>
      <c r="D14" s="86"/>
      <c r="E14" s="86" t="s">
        <v>682</v>
      </c>
      <c r="F14" s="86"/>
    </row>
    <row r="15" spans="1:10" x14ac:dyDescent="0.2">
      <c r="A15" s="83" t="s">
        <v>683</v>
      </c>
      <c r="B15" s="83"/>
      <c r="C15" s="84">
        <v>1.9492719474990176E-4</v>
      </c>
      <c r="D15" s="84"/>
      <c r="E15" s="84">
        <v>2.3366201893876282E-3</v>
      </c>
      <c r="F15" s="84"/>
    </row>
    <row r="16" spans="1:10" x14ac:dyDescent="0.2">
      <c r="A16" s="83" t="s">
        <v>684</v>
      </c>
      <c r="B16" s="83"/>
      <c r="C16" s="84">
        <v>9.6529643354328844E-4</v>
      </c>
      <c r="D16" s="84"/>
      <c r="E16" s="84">
        <v>1.1522256039210088E-2</v>
      </c>
      <c r="F16" s="84"/>
    </row>
    <row r="17" spans="1:10" x14ac:dyDescent="0.2">
      <c r="A17" s="87" t="s">
        <v>685</v>
      </c>
      <c r="B17" s="87"/>
      <c r="C17" s="82">
        <v>1.16022362829319E-3</v>
      </c>
      <c r="D17" s="82"/>
      <c r="E17" s="82">
        <v>1.3834182394719674E-2</v>
      </c>
      <c r="F17" s="82"/>
    </row>
    <row r="18" spans="1:10" ht="3.75" customHeight="1" x14ac:dyDescent="0.2">
      <c r="A18" s="12"/>
      <c r="B18" s="12"/>
      <c r="C18" s="12"/>
      <c r="D18" s="12"/>
      <c r="E18" s="12"/>
      <c r="F18" s="12"/>
      <c r="G18" s="12"/>
      <c r="H18" s="12"/>
      <c r="I18" s="12"/>
      <c r="J18" s="12"/>
    </row>
    <row r="19" spans="1:10" x14ac:dyDescent="0.2">
      <c r="A19" s="44" t="s">
        <v>36</v>
      </c>
      <c r="B19" s="44"/>
      <c r="C19" s="44"/>
      <c r="D19" s="44"/>
      <c r="E19" s="44"/>
      <c r="F19" s="44"/>
      <c r="G19" s="44"/>
      <c r="H19" s="44"/>
      <c r="I19" s="44"/>
      <c r="J19" s="44"/>
    </row>
  </sheetData>
  <mergeCells count="35">
    <mergeCell ref="A9:B9"/>
    <mergeCell ref="C9:D9"/>
    <mergeCell ref="E9:F9"/>
    <mergeCell ref="G9:H9"/>
    <mergeCell ref="I9:J9"/>
    <mergeCell ref="A19:J19"/>
    <mergeCell ref="A8:B8"/>
    <mergeCell ref="C8:D8"/>
    <mergeCell ref="E8:F8"/>
    <mergeCell ref="G8:H8"/>
    <mergeCell ref="I8:J8"/>
    <mergeCell ref="A12:J12"/>
    <mergeCell ref="C14:D14"/>
    <mergeCell ref="E14:F14"/>
    <mergeCell ref="A15:B15"/>
    <mergeCell ref="C15:D15"/>
    <mergeCell ref="A17:B17"/>
    <mergeCell ref="E15:F15"/>
    <mergeCell ref="A10:B10"/>
    <mergeCell ref="C10:D10"/>
    <mergeCell ref="E10:F10"/>
    <mergeCell ref="C1:J1"/>
    <mergeCell ref="A3:J3"/>
    <mergeCell ref="A5:J5"/>
    <mergeCell ref="C7:D7"/>
    <mergeCell ref="E7:F7"/>
    <mergeCell ref="G7:H7"/>
    <mergeCell ref="I7:J7"/>
    <mergeCell ref="G10:H10"/>
    <mergeCell ref="I10:J10"/>
    <mergeCell ref="C17:D17"/>
    <mergeCell ref="E17:F17"/>
    <mergeCell ref="A16:B16"/>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8" t="s">
        <v>686</v>
      </c>
      <c r="E1" s="38"/>
      <c r="F1" s="38"/>
      <c r="G1" s="38"/>
      <c r="H1" s="38"/>
      <c r="I1" s="38"/>
      <c r="J1" s="38"/>
      <c r="K1" s="38"/>
      <c r="L1" s="38"/>
      <c r="M1" s="38"/>
      <c r="N1" s="38"/>
    </row>
    <row r="2" spans="1:14" ht="3.75" customHeight="1" x14ac:dyDescent="0.2"/>
    <row r="3" spans="1:14" ht="15.75" x14ac:dyDescent="0.2">
      <c r="A3" s="39" t="s">
        <v>126</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1" t="s">
        <v>127</v>
      </c>
      <c r="B5" s="42"/>
      <c r="C5" s="42"/>
      <c r="D5" s="42"/>
      <c r="E5" s="42"/>
      <c r="F5" s="42"/>
      <c r="G5" s="42"/>
      <c r="H5" s="42"/>
      <c r="I5" s="42"/>
      <c r="J5" s="42"/>
      <c r="K5" s="42"/>
      <c r="L5" s="42"/>
      <c r="M5" s="42"/>
      <c r="N5" s="43"/>
    </row>
    <row r="6" spans="1:14" ht="3.75" customHeight="1" x14ac:dyDescent="0.2">
      <c r="A6" s="2"/>
      <c r="B6" s="2"/>
      <c r="C6" s="2"/>
      <c r="D6" s="2"/>
      <c r="E6" s="2"/>
      <c r="F6" s="2"/>
      <c r="G6" s="2"/>
      <c r="H6" s="2"/>
      <c r="I6" s="6"/>
      <c r="J6" s="6"/>
      <c r="K6" s="2"/>
      <c r="L6" s="7"/>
      <c r="M6" s="7"/>
      <c r="N6" s="7"/>
    </row>
    <row r="7" spans="1:14" x14ac:dyDescent="0.2">
      <c r="A7" s="5"/>
      <c r="B7" s="5"/>
      <c r="C7" s="5"/>
      <c r="D7" s="90" t="s">
        <v>133</v>
      </c>
      <c r="E7" s="91"/>
      <c r="F7" s="5"/>
      <c r="G7" s="90" t="s">
        <v>134</v>
      </c>
      <c r="H7" s="92"/>
      <c r="I7" s="92"/>
      <c r="J7" s="92"/>
      <c r="K7" s="92"/>
      <c r="L7" s="92"/>
      <c r="M7" s="92"/>
      <c r="N7" s="91"/>
    </row>
    <row r="8" spans="1:14" ht="3.75" customHeight="1" x14ac:dyDescent="0.2">
      <c r="A8" s="2"/>
      <c r="B8" s="2"/>
      <c r="C8" s="2"/>
      <c r="D8" s="2"/>
      <c r="E8" s="2"/>
      <c r="F8" s="2"/>
      <c r="G8" s="2"/>
      <c r="H8" s="2"/>
      <c r="I8" s="6"/>
      <c r="J8" s="6"/>
      <c r="K8" s="2"/>
      <c r="L8" s="7"/>
      <c r="M8" s="7"/>
      <c r="N8" s="7"/>
    </row>
    <row r="9" spans="1:14" x14ac:dyDescent="0.2">
      <c r="A9" s="16"/>
      <c r="B9" s="93"/>
      <c r="C9" s="93"/>
      <c r="D9" s="70" t="s">
        <v>128</v>
      </c>
      <c r="E9" s="70"/>
      <c r="F9" s="17"/>
      <c r="G9" s="70" t="s">
        <v>129</v>
      </c>
      <c r="H9" s="70"/>
      <c r="I9" s="70" t="s">
        <v>130</v>
      </c>
      <c r="J9" s="70"/>
      <c r="K9" s="70" t="s">
        <v>131</v>
      </c>
      <c r="L9" s="70"/>
      <c r="M9" s="70" t="s">
        <v>132</v>
      </c>
      <c r="N9" s="70"/>
    </row>
    <row r="10" spans="1:14" x14ac:dyDescent="0.2">
      <c r="A10" s="14" t="s">
        <v>233</v>
      </c>
      <c r="B10" s="88">
        <v>45596</v>
      </c>
      <c r="C10" s="88">
        <v>3750000000</v>
      </c>
      <c r="D10" s="89">
        <v>3750000000</v>
      </c>
      <c r="E10" s="89" t="s">
        <v>233</v>
      </c>
      <c r="F10" s="24"/>
      <c r="G10" s="89">
        <v>4573644533</v>
      </c>
      <c r="H10" s="89">
        <v>4565951010.9462004</v>
      </c>
      <c r="I10" s="89">
        <v>4565951011</v>
      </c>
      <c r="J10" s="89">
        <v>4533663511.8834</v>
      </c>
      <c r="K10" s="89">
        <v>4554136481</v>
      </c>
      <c r="L10" s="89" t="s">
        <v>751</v>
      </c>
      <c r="M10" s="89">
        <v>4533663512</v>
      </c>
      <c r="N10" s="89" t="s">
        <v>751</v>
      </c>
    </row>
    <row r="11" spans="1:14" x14ac:dyDescent="0.2">
      <c r="A11" s="14" t="s">
        <v>234</v>
      </c>
      <c r="B11" s="88">
        <v>45626</v>
      </c>
      <c r="C11" s="88">
        <v>3750000000</v>
      </c>
      <c r="D11" s="89">
        <v>3750000000</v>
      </c>
      <c r="E11" s="89" t="s">
        <v>234</v>
      </c>
      <c r="F11" s="24"/>
      <c r="G11" s="89">
        <v>4550701141</v>
      </c>
      <c r="H11" s="89">
        <v>4535404161.4431</v>
      </c>
      <c r="I11" s="89">
        <v>4535404161</v>
      </c>
      <c r="J11" s="89">
        <v>4471487968.2377005</v>
      </c>
      <c r="K11" s="89">
        <v>4511963549</v>
      </c>
      <c r="L11" s="89" t="s">
        <v>751</v>
      </c>
      <c r="M11" s="89">
        <v>4471487968</v>
      </c>
      <c r="N11" s="89" t="s">
        <v>751</v>
      </c>
    </row>
    <row r="12" spans="1:14" x14ac:dyDescent="0.2">
      <c r="A12" s="14" t="s">
        <v>235</v>
      </c>
      <c r="B12" s="88">
        <v>45657</v>
      </c>
      <c r="C12" s="88">
        <v>3750000000</v>
      </c>
      <c r="D12" s="89">
        <v>3750000000</v>
      </c>
      <c r="E12" s="89" t="s">
        <v>235</v>
      </c>
      <c r="F12" s="24"/>
      <c r="G12" s="89">
        <v>4527770346</v>
      </c>
      <c r="H12" s="89">
        <v>4504959694.0398998</v>
      </c>
      <c r="I12" s="89">
        <v>4504959694</v>
      </c>
      <c r="J12" s="89">
        <v>4410065279.6732998</v>
      </c>
      <c r="K12" s="89">
        <v>4470079963</v>
      </c>
      <c r="L12" s="89" t="s">
        <v>751</v>
      </c>
      <c r="M12" s="89">
        <v>4410065280</v>
      </c>
      <c r="N12" s="89" t="s">
        <v>751</v>
      </c>
    </row>
    <row r="13" spans="1:14" x14ac:dyDescent="0.2">
      <c r="A13" s="14" t="s">
        <v>236</v>
      </c>
      <c r="B13" s="88">
        <v>45688</v>
      </c>
      <c r="C13" s="88">
        <v>3750000000</v>
      </c>
      <c r="D13" s="89">
        <v>3750000000</v>
      </c>
      <c r="E13" s="89" t="s">
        <v>236</v>
      </c>
      <c r="F13" s="24"/>
      <c r="G13" s="89">
        <v>4504914098</v>
      </c>
      <c r="H13" s="89">
        <v>4474678863.7293997</v>
      </c>
      <c r="I13" s="89">
        <v>4474678864</v>
      </c>
      <c r="J13" s="89">
        <v>4349446739.7320004</v>
      </c>
      <c r="K13" s="89">
        <v>4428544868</v>
      </c>
      <c r="L13" s="89" t="s">
        <v>751</v>
      </c>
      <c r="M13" s="89">
        <v>4349446740</v>
      </c>
      <c r="N13" s="89" t="s">
        <v>751</v>
      </c>
    </row>
    <row r="14" spans="1:14" x14ac:dyDescent="0.2">
      <c r="A14" s="14" t="s">
        <v>237</v>
      </c>
      <c r="B14" s="88">
        <v>45716</v>
      </c>
      <c r="C14" s="88">
        <v>3750000000</v>
      </c>
      <c r="D14" s="89">
        <v>3750000000</v>
      </c>
      <c r="E14" s="89" t="s">
        <v>237</v>
      </c>
      <c r="F14" s="24"/>
      <c r="G14" s="89">
        <v>4482052795</v>
      </c>
      <c r="H14" s="89">
        <v>4444482147.3628998</v>
      </c>
      <c r="I14" s="89">
        <v>4444482147</v>
      </c>
      <c r="J14" s="89">
        <v>4289546171.2498999</v>
      </c>
      <c r="K14" s="89">
        <v>4387277822</v>
      </c>
      <c r="L14" s="89" t="s">
        <v>751</v>
      </c>
      <c r="M14" s="89">
        <v>4289546171</v>
      </c>
      <c r="N14" s="89" t="s">
        <v>751</v>
      </c>
    </row>
    <row r="15" spans="1:14" x14ac:dyDescent="0.2">
      <c r="A15" s="14" t="s">
        <v>238</v>
      </c>
      <c r="B15" s="88">
        <v>45747</v>
      </c>
      <c r="C15" s="88">
        <v>3750000000</v>
      </c>
      <c r="D15" s="89">
        <v>3750000000</v>
      </c>
      <c r="E15" s="89" t="s">
        <v>238</v>
      </c>
      <c r="F15" s="24"/>
      <c r="G15" s="89">
        <v>4459181968</v>
      </c>
      <c r="H15" s="89">
        <v>4414364931.5229998</v>
      </c>
      <c r="I15" s="89">
        <v>4414364932</v>
      </c>
      <c r="J15" s="89">
        <v>4230351456.1613998</v>
      </c>
      <c r="K15" s="89">
        <v>4346272959</v>
      </c>
      <c r="L15" s="89" t="s">
        <v>751</v>
      </c>
      <c r="M15" s="89">
        <v>4230351456</v>
      </c>
      <c r="N15" s="89" t="s">
        <v>751</v>
      </c>
    </row>
    <row r="16" spans="1:14" x14ac:dyDescent="0.2">
      <c r="A16" s="14" t="s">
        <v>239</v>
      </c>
      <c r="B16" s="88">
        <v>45777</v>
      </c>
      <c r="C16" s="88">
        <v>3750000000</v>
      </c>
      <c r="D16" s="89">
        <v>3750000000</v>
      </c>
      <c r="E16" s="89" t="s">
        <v>239</v>
      </c>
      <c r="F16" s="24"/>
      <c r="G16" s="89">
        <v>4436323491</v>
      </c>
      <c r="H16" s="89">
        <v>4384348666.8210001</v>
      </c>
      <c r="I16" s="89">
        <v>4384348667</v>
      </c>
      <c r="J16" s="89">
        <v>4171875479.3881001</v>
      </c>
      <c r="K16" s="89">
        <v>4305550061</v>
      </c>
      <c r="L16" s="89" t="s">
        <v>751</v>
      </c>
      <c r="M16" s="89">
        <v>4171875479</v>
      </c>
      <c r="N16" s="89" t="s">
        <v>751</v>
      </c>
    </row>
    <row r="17" spans="1:14" x14ac:dyDescent="0.2">
      <c r="A17" s="14" t="s">
        <v>240</v>
      </c>
      <c r="B17" s="88">
        <v>45808</v>
      </c>
      <c r="C17" s="88">
        <v>3750000000</v>
      </c>
      <c r="D17" s="89">
        <v>3750000000</v>
      </c>
      <c r="E17" s="89" t="s">
        <v>240</v>
      </c>
      <c r="F17" s="24"/>
      <c r="G17" s="89">
        <v>4413454581</v>
      </c>
      <c r="H17" s="89">
        <v>4354410602.5115004</v>
      </c>
      <c r="I17" s="89">
        <v>4354410603</v>
      </c>
      <c r="J17" s="89">
        <v>4114088861.6043</v>
      </c>
      <c r="K17" s="89">
        <v>4265085403</v>
      </c>
      <c r="L17" s="89" t="s">
        <v>751</v>
      </c>
      <c r="M17" s="89">
        <v>4114088862</v>
      </c>
      <c r="N17" s="89" t="s">
        <v>751</v>
      </c>
    </row>
    <row r="18" spans="1:14" x14ac:dyDescent="0.2">
      <c r="A18" s="14" t="s">
        <v>241</v>
      </c>
      <c r="B18" s="88">
        <v>45838</v>
      </c>
      <c r="C18" s="88">
        <v>3750000000</v>
      </c>
      <c r="D18" s="89">
        <v>3750000000</v>
      </c>
      <c r="E18" s="89" t="s">
        <v>241</v>
      </c>
      <c r="F18" s="24"/>
      <c r="G18" s="89">
        <v>4390595697</v>
      </c>
      <c r="H18" s="89">
        <v>4324570726.6093998</v>
      </c>
      <c r="I18" s="89">
        <v>4324570727</v>
      </c>
      <c r="J18" s="89">
        <v>4057003006.2995</v>
      </c>
      <c r="K18" s="89">
        <v>4224897251</v>
      </c>
      <c r="L18" s="89" t="s">
        <v>751</v>
      </c>
      <c r="M18" s="89">
        <v>4057003006</v>
      </c>
      <c r="N18" s="89" t="s">
        <v>751</v>
      </c>
    </row>
    <row r="19" spans="1:14" x14ac:dyDescent="0.2">
      <c r="A19" s="14" t="s">
        <v>242</v>
      </c>
      <c r="B19" s="88">
        <v>45869</v>
      </c>
      <c r="C19" s="88">
        <v>3750000000</v>
      </c>
      <c r="D19" s="89">
        <v>3750000000</v>
      </c>
      <c r="E19" s="89" t="s">
        <v>242</v>
      </c>
      <c r="F19" s="24"/>
      <c r="G19" s="89">
        <v>4367748832</v>
      </c>
      <c r="H19" s="89">
        <v>4294830737.8817</v>
      </c>
      <c r="I19" s="89">
        <v>4294830738</v>
      </c>
      <c r="J19" s="89">
        <v>4000611823.3793001</v>
      </c>
      <c r="K19" s="89">
        <v>4184985851</v>
      </c>
      <c r="L19" s="89" t="s">
        <v>751</v>
      </c>
      <c r="M19" s="89">
        <v>4000611823</v>
      </c>
      <c r="N19" s="89" t="s">
        <v>751</v>
      </c>
    </row>
    <row r="20" spans="1:14" x14ac:dyDescent="0.2">
      <c r="A20" s="14" t="s">
        <v>243</v>
      </c>
      <c r="B20" s="88">
        <v>45900</v>
      </c>
      <c r="C20" s="88">
        <v>3750000000</v>
      </c>
      <c r="D20" s="89">
        <v>3750000000</v>
      </c>
      <c r="E20" s="89" t="s">
        <v>243</v>
      </c>
      <c r="F20" s="24"/>
      <c r="G20" s="89">
        <v>4344907868</v>
      </c>
      <c r="H20" s="89">
        <v>4265184358.5110002</v>
      </c>
      <c r="I20" s="89">
        <v>4265184359</v>
      </c>
      <c r="J20" s="89">
        <v>3944901878.4611001</v>
      </c>
      <c r="K20" s="89">
        <v>4145343687</v>
      </c>
      <c r="L20" s="89" t="s">
        <v>751</v>
      </c>
      <c r="M20" s="89">
        <v>3944901878</v>
      </c>
      <c r="N20" s="89" t="s">
        <v>751</v>
      </c>
    </row>
    <row r="21" spans="1:14" x14ac:dyDescent="0.2">
      <c r="A21" s="14" t="s">
        <v>244</v>
      </c>
      <c r="B21" s="88">
        <v>45930</v>
      </c>
      <c r="C21" s="88">
        <v>3750000000</v>
      </c>
      <c r="D21" s="89">
        <v>3750000000</v>
      </c>
      <c r="E21" s="89" t="s">
        <v>244</v>
      </c>
      <c r="F21" s="24"/>
      <c r="G21" s="89">
        <v>4322074301</v>
      </c>
      <c r="H21" s="89">
        <v>4235632815.2069001</v>
      </c>
      <c r="I21" s="89">
        <v>4235632815</v>
      </c>
      <c r="J21" s="89">
        <v>3889866871.1082001</v>
      </c>
      <c r="K21" s="89">
        <v>4105970586</v>
      </c>
      <c r="L21" s="89" t="s">
        <v>751</v>
      </c>
      <c r="M21" s="89">
        <v>3889866871</v>
      </c>
      <c r="N21" s="89" t="s">
        <v>751</v>
      </c>
    </row>
    <row r="22" spans="1:14" x14ac:dyDescent="0.2">
      <c r="A22" s="14" t="s">
        <v>245</v>
      </c>
      <c r="B22" s="88">
        <v>45961</v>
      </c>
      <c r="C22" s="88">
        <v>3750000000</v>
      </c>
      <c r="D22" s="89">
        <v>3750000000</v>
      </c>
      <c r="E22" s="89" t="s">
        <v>245</v>
      </c>
      <c r="F22" s="24"/>
      <c r="G22" s="89">
        <v>4299245748</v>
      </c>
      <c r="H22" s="89">
        <v>4206173527.6150999</v>
      </c>
      <c r="I22" s="89">
        <v>4206173528</v>
      </c>
      <c r="J22" s="89">
        <v>3835497072.7610998</v>
      </c>
      <c r="K22" s="89">
        <v>4066862690</v>
      </c>
      <c r="L22" s="89" t="s">
        <v>751</v>
      </c>
      <c r="M22" s="89">
        <v>3835497073</v>
      </c>
      <c r="N22" s="89" t="s">
        <v>751</v>
      </c>
    </row>
    <row r="23" spans="1:14" x14ac:dyDescent="0.2">
      <c r="A23" s="14" t="s">
        <v>246</v>
      </c>
      <c r="B23" s="88">
        <v>45991</v>
      </c>
      <c r="C23" s="88">
        <v>3750000000</v>
      </c>
      <c r="D23" s="89">
        <v>3750000000</v>
      </c>
      <c r="E23" s="89" t="s">
        <v>246</v>
      </c>
      <c r="F23" s="24"/>
      <c r="G23" s="89">
        <v>4276426244</v>
      </c>
      <c r="H23" s="89">
        <v>4176810203.1529002</v>
      </c>
      <c r="I23" s="89">
        <v>4176810203</v>
      </c>
      <c r="J23" s="89">
        <v>3781788589.4376001</v>
      </c>
      <c r="K23" s="89">
        <v>4028022233</v>
      </c>
      <c r="L23" s="89" t="s">
        <v>751</v>
      </c>
      <c r="M23" s="89">
        <v>3781788589</v>
      </c>
      <c r="N23" s="89" t="s">
        <v>751</v>
      </c>
    </row>
    <row r="24" spans="1:14" x14ac:dyDescent="0.2">
      <c r="A24" s="14" t="s">
        <v>247</v>
      </c>
      <c r="B24" s="88">
        <v>46022</v>
      </c>
      <c r="C24" s="88">
        <v>3750000000</v>
      </c>
      <c r="D24" s="89">
        <v>3750000000</v>
      </c>
      <c r="E24" s="89" t="s">
        <v>247</v>
      </c>
      <c r="F24" s="24"/>
      <c r="G24" s="89">
        <v>4253613795</v>
      </c>
      <c r="H24" s="89">
        <v>4147540642.3993001</v>
      </c>
      <c r="I24" s="89">
        <v>4147540642</v>
      </c>
      <c r="J24" s="89">
        <v>3728732195.3155999</v>
      </c>
      <c r="K24" s="89">
        <v>3989445738</v>
      </c>
      <c r="L24" s="89" t="s">
        <v>751</v>
      </c>
      <c r="M24" s="89">
        <v>3728732195</v>
      </c>
      <c r="N24" s="89" t="s">
        <v>751</v>
      </c>
    </row>
    <row r="25" spans="1:14" x14ac:dyDescent="0.2">
      <c r="A25" s="14" t="s">
        <v>248</v>
      </c>
      <c r="B25" s="88">
        <v>46053</v>
      </c>
      <c r="C25" s="88">
        <v>3750000000</v>
      </c>
      <c r="D25" s="89">
        <v>3750000000</v>
      </c>
      <c r="E25" s="89" t="s">
        <v>248</v>
      </c>
      <c r="F25" s="24"/>
      <c r="G25" s="89">
        <v>4230810982</v>
      </c>
      <c r="H25" s="89">
        <v>4118367113.4345002</v>
      </c>
      <c r="I25" s="89">
        <v>4118367113</v>
      </c>
      <c r="J25" s="89">
        <v>3676322782.2750998</v>
      </c>
      <c r="K25" s="89">
        <v>3951134042</v>
      </c>
      <c r="L25" s="89" t="s">
        <v>751</v>
      </c>
      <c r="M25" s="89">
        <v>3676322782</v>
      </c>
      <c r="N25" s="89" t="s">
        <v>751</v>
      </c>
    </row>
    <row r="26" spans="1:14" x14ac:dyDescent="0.2">
      <c r="A26" s="14" t="s">
        <v>249</v>
      </c>
      <c r="B26" s="88">
        <v>46081</v>
      </c>
      <c r="C26" s="88">
        <v>3750000000</v>
      </c>
      <c r="D26" s="89">
        <v>3750000000</v>
      </c>
      <c r="E26" s="89" t="s">
        <v>249</v>
      </c>
      <c r="F26" s="24"/>
      <c r="G26" s="89">
        <v>4207999042</v>
      </c>
      <c r="H26" s="89">
        <v>4089271127.7114</v>
      </c>
      <c r="I26" s="89">
        <v>4089271128</v>
      </c>
      <c r="J26" s="89">
        <v>3624536859.7185001</v>
      </c>
      <c r="K26" s="89">
        <v>3913068103</v>
      </c>
      <c r="L26" s="89" t="s">
        <v>751</v>
      </c>
      <c r="M26" s="89">
        <v>3624536860</v>
      </c>
      <c r="N26" s="89" t="s">
        <v>751</v>
      </c>
    </row>
    <row r="27" spans="1:14" x14ac:dyDescent="0.2">
      <c r="A27" s="14" t="s">
        <v>250</v>
      </c>
      <c r="B27" s="88">
        <v>46112</v>
      </c>
      <c r="C27" s="88">
        <v>3750000000</v>
      </c>
      <c r="D27" s="89">
        <v>3750000000</v>
      </c>
      <c r="E27" s="89" t="s">
        <v>250</v>
      </c>
      <c r="F27" s="24"/>
      <c r="G27" s="89">
        <v>4185169996</v>
      </c>
      <c r="H27" s="89">
        <v>4060244779.7014999</v>
      </c>
      <c r="I27" s="89">
        <v>4060244780</v>
      </c>
      <c r="J27" s="89">
        <v>3573360786.9229002</v>
      </c>
      <c r="K27" s="89">
        <v>3875239168</v>
      </c>
      <c r="L27" s="89" t="s">
        <v>751</v>
      </c>
      <c r="M27" s="89">
        <v>3573360787</v>
      </c>
      <c r="N27" s="89" t="s">
        <v>751</v>
      </c>
    </row>
    <row r="28" spans="1:14" x14ac:dyDescent="0.2">
      <c r="A28" s="14" t="s">
        <v>251</v>
      </c>
      <c r="B28" s="88">
        <v>46142</v>
      </c>
      <c r="C28" s="88">
        <v>3750000000</v>
      </c>
      <c r="D28" s="89">
        <v>3750000000</v>
      </c>
      <c r="E28" s="89" t="s">
        <v>251</v>
      </c>
      <c r="F28" s="24"/>
      <c r="G28" s="89">
        <v>4162346508</v>
      </c>
      <c r="H28" s="89">
        <v>4031309897.5349002</v>
      </c>
      <c r="I28" s="89">
        <v>4031309898</v>
      </c>
      <c r="J28" s="89">
        <v>3522807169.8448</v>
      </c>
      <c r="K28" s="89">
        <v>3837666873</v>
      </c>
      <c r="L28" s="89" t="s">
        <v>751</v>
      </c>
      <c r="M28" s="89">
        <v>3522807170</v>
      </c>
      <c r="N28" s="89" t="s">
        <v>751</v>
      </c>
    </row>
    <row r="29" spans="1:14" x14ac:dyDescent="0.2">
      <c r="A29" s="14" t="s">
        <v>252</v>
      </c>
      <c r="B29" s="88">
        <v>46173</v>
      </c>
      <c r="C29" s="88">
        <v>3750000000</v>
      </c>
      <c r="D29" s="89">
        <v>3750000000</v>
      </c>
      <c r="E29" s="89" t="s">
        <v>252</v>
      </c>
      <c r="F29" s="24"/>
      <c r="G29" s="89">
        <v>4139525303</v>
      </c>
      <c r="H29" s="89">
        <v>4002463078.9527001</v>
      </c>
      <c r="I29" s="89">
        <v>4002463079</v>
      </c>
      <c r="J29" s="89">
        <v>3472866246.9974999</v>
      </c>
      <c r="K29" s="89">
        <v>3800346688</v>
      </c>
      <c r="L29" s="89" t="s">
        <v>751</v>
      </c>
      <c r="M29" s="89">
        <v>3472866247</v>
      </c>
      <c r="N29" s="89" t="s">
        <v>751</v>
      </c>
    </row>
    <row r="30" spans="1:14" x14ac:dyDescent="0.2">
      <c r="A30" s="14" t="s">
        <v>253</v>
      </c>
      <c r="B30" s="88">
        <v>46203</v>
      </c>
      <c r="C30" s="88">
        <v>3750000000</v>
      </c>
      <c r="D30" s="89">
        <v>3750000000</v>
      </c>
      <c r="E30" s="89" t="s">
        <v>253</v>
      </c>
      <c r="F30" s="24"/>
      <c r="G30" s="89">
        <v>4116712444</v>
      </c>
      <c r="H30" s="89">
        <v>3973709957.8077002</v>
      </c>
      <c r="I30" s="89">
        <v>3973709958</v>
      </c>
      <c r="J30" s="89">
        <v>3423536194.6013002</v>
      </c>
      <c r="K30" s="89">
        <v>3763282678</v>
      </c>
      <c r="L30" s="89" t="s">
        <v>751</v>
      </c>
      <c r="M30" s="89">
        <v>3423536195</v>
      </c>
      <c r="N30" s="89" t="s">
        <v>751</v>
      </c>
    </row>
    <row r="31" spans="1:14" x14ac:dyDescent="0.2">
      <c r="A31" s="14" t="s">
        <v>254</v>
      </c>
      <c r="B31" s="88">
        <v>46234</v>
      </c>
      <c r="C31" s="88">
        <v>3750000000</v>
      </c>
      <c r="D31" s="89">
        <v>3750000000</v>
      </c>
      <c r="E31" s="89" t="s">
        <v>254</v>
      </c>
      <c r="F31" s="24"/>
      <c r="G31" s="89">
        <v>4093927318</v>
      </c>
      <c r="H31" s="89">
        <v>3945068969.5974002</v>
      </c>
      <c r="I31" s="89">
        <v>3945068970</v>
      </c>
      <c r="J31" s="89">
        <v>3374826070.4282999</v>
      </c>
      <c r="K31" s="89">
        <v>3726490952</v>
      </c>
      <c r="L31" s="89" t="s">
        <v>751</v>
      </c>
      <c r="M31" s="89">
        <v>3374826070</v>
      </c>
      <c r="N31" s="89" t="s">
        <v>751</v>
      </c>
    </row>
    <row r="32" spans="1:14" x14ac:dyDescent="0.2">
      <c r="A32" s="14" t="s">
        <v>255</v>
      </c>
      <c r="B32" s="88">
        <v>46265</v>
      </c>
      <c r="C32" s="88">
        <v>3750000000</v>
      </c>
      <c r="D32" s="89">
        <v>3750000000</v>
      </c>
      <c r="E32" s="89" t="s">
        <v>255</v>
      </c>
      <c r="F32" s="24"/>
      <c r="G32" s="89">
        <v>4071142154</v>
      </c>
      <c r="H32" s="89">
        <v>3916513058.2751002</v>
      </c>
      <c r="I32" s="89">
        <v>3916513058</v>
      </c>
      <c r="J32" s="89">
        <v>3326705913.8519001</v>
      </c>
      <c r="K32" s="89">
        <v>3689944584</v>
      </c>
      <c r="L32" s="89" t="s">
        <v>751</v>
      </c>
      <c r="M32" s="89">
        <v>3326705914</v>
      </c>
      <c r="N32" s="89" t="s">
        <v>751</v>
      </c>
    </row>
    <row r="33" spans="1:14" x14ac:dyDescent="0.2">
      <c r="A33" s="14" t="s">
        <v>256</v>
      </c>
      <c r="B33" s="88">
        <v>46295</v>
      </c>
      <c r="C33" s="88">
        <v>3750000000</v>
      </c>
      <c r="D33" s="89">
        <v>3750000000</v>
      </c>
      <c r="E33" s="89" t="s">
        <v>256</v>
      </c>
      <c r="F33" s="24"/>
      <c r="G33" s="89">
        <v>4048368770</v>
      </c>
      <c r="H33" s="89">
        <v>3888053367.1772003</v>
      </c>
      <c r="I33" s="89">
        <v>3888053367</v>
      </c>
      <c r="J33" s="89">
        <v>3279178704.0951996</v>
      </c>
      <c r="K33" s="89">
        <v>3653652815</v>
      </c>
      <c r="L33" s="89" t="s">
        <v>751</v>
      </c>
      <c r="M33" s="89">
        <v>3279178704</v>
      </c>
      <c r="N33" s="89" t="s">
        <v>751</v>
      </c>
    </row>
    <row r="34" spans="1:14" x14ac:dyDescent="0.2">
      <c r="A34" s="14" t="s">
        <v>257</v>
      </c>
      <c r="B34" s="88">
        <v>46326</v>
      </c>
      <c r="C34" s="88">
        <v>3250000000</v>
      </c>
      <c r="D34" s="89">
        <v>3250000000</v>
      </c>
      <c r="E34" s="89" t="s">
        <v>257</v>
      </c>
      <c r="F34" s="24"/>
      <c r="G34" s="89">
        <v>4025616523</v>
      </c>
      <c r="H34" s="89">
        <v>3859698605.5577002</v>
      </c>
      <c r="I34" s="89">
        <v>3859698606</v>
      </c>
      <c r="J34" s="89">
        <v>3232245181.0576</v>
      </c>
      <c r="K34" s="89">
        <v>3617622502</v>
      </c>
      <c r="L34" s="89" t="s">
        <v>751</v>
      </c>
      <c r="M34" s="89">
        <v>3232245181</v>
      </c>
      <c r="N34" s="89" t="s">
        <v>751</v>
      </c>
    </row>
    <row r="35" spans="1:14" x14ac:dyDescent="0.2">
      <c r="A35" s="14" t="s">
        <v>258</v>
      </c>
      <c r="B35" s="88">
        <v>46356</v>
      </c>
      <c r="C35" s="88">
        <v>3250000000</v>
      </c>
      <c r="D35" s="89">
        <v>3250000000</v>
      </c>
      <c r="E35" s="89" t="s">
        <v>258</v>
      </c>
      <c r="F35" s="24"/>
      <c r="G35" s="89">
        <v>4002878688</v>
      </c>
      <c r="H35" s="89">
        <v>3831442031.3273001</v>
      </c>
      <c r="I35" s="89">
        <v>3831442031</v>
      </c>
      <c r="J35" s="89">
        <v>3185893097.4439998</v>
      </c>
      <c r="K35" s="89">
        <v>3581845976</v>
      </c>
      <c r="L35" s="89" t="s">
        <v>751</v>
      </c>
      <c r="M35" s="89">
        <v>3185893097</v>
      </c>
      <c r="N35" s="89" t="s">
        <v>751</v>
      </c>
    </row>
    <row r="36" spans="1:14" x14ac:dyDescent="0.2">
      <c r="A36" s="14" t="s">
        <v>259</v>
      </c>
      <c r="B36" s="88">
        <v>46387</v>
      </c>
      <c r="C36" s="88">
        <v>3250000000</v>
      </c>
      <c r="D36" s="89">
        <v>3250000000</v>
      </c>
      <c r="E36" s="89" t="s">
        <v>259</v>
      </c>
      <c r="F36" s="24"/>
      <c r="G36" s="89">
        <v>3980145239</v>
      </c>
      <c r="H36" s="89">
        <v>3803273789.7498002</v>
      </c>
      <c r="I36" s="89">
        <v>3803273790</v>
      </c>
      <c r="J36" s="89">
        <v>3140107863.2585998</v>
      </c>
      <c r="K36" s="89">
        <v>3546312739</v>
      </c>
      <c r="L36" s="89" t="s">
        <v>751</v>
      </c>
      <c r="M36" s="89">
        <v>3140107863</v>
      </c>
      <c r="N36" s="89" t="s">
        <v>751</v>
      </c>
    </row>
    <row r="37" spans="1:14" x14ac:dyDescent="0.2">
      <c r="A37" s="14" t="s">
        <v>260</v>
      </c>
      <c r="B37" s="88">
        <v>46418</v>
      </c>
      <c r="C37" s="88">
        <v>3250000000</v>
      </c>
      <c r="D37" s="89">
        <v>3250000000</v>
      </c>
      <c r="E37" s="89" t="s">
        <v>260</v>
      </c>
      <c r="F37" s="24"/>
      <c r="G37" s="89">
        <v>3957432068</v>
      </c>
      <c r="H37" s="89">
        <v>3775208817.0342002</v>
      </c>
      <c r="I37" s="89">
        <v>3775208817</v>
      </c>
      <c r="J37" s="89">
        <v>3094895508.408</v>
      </c>
      <c r="K37" s="89">
        <v>3511035449</v>
      </c>
      <c r="L37" s="89" t="s">
        <v>751</v>
      </c>
      <c r="M37" s="89">
        <v>3094895508</v>
      </c>
      <c r="N37" s="89" t="s">
        <v>751</v>
      </c>
    </row>
    <row r="38" spans="1:14" x14ac:dyDescent="0.2">
      <c r="A38" s="14" t="s">
        <v>261</v>
      </c>
      <c r="B38" s="88">
        <v>46446</v>
      </c>
      <c r="C38" s="88">
        <v>3250000000</v>
      </c>
      <c r="D38" s="89">
        <v>3250000000</v>
      </c>
      <c r="E38" s="89" t="s">
        <v>261</v>
      </c>
      <c r="F38" s="24"/>
      <c r="G38" s="89">
        <v>3934701901</v>
      </c>
      <c r="H38" s="89">
        <v>3747211314.6938</v>
      </c>
      <c r="I38" s="89">
        <v>3747211315</v>
      </c>
      <c r="J38" s="89">
        <v>3050220481.7360001</v>
      </c>
      <c r="K38" s="89">
        <v>3475979565</v>
      </c>
      <c r="L38" s="89" t="s">
        <v>751</v>
      </c>
      <c r="M38" s="89">
        <v>3050220482</v>
      </c>
      <c r="N38" s="89" t="s">
        <v>751</v>
      </c>
    </row>
    <row r="39" spans="1:14" x14ac:dyDescent="0.2">
      <c r="A39" s="14" t="s">
        <v>262</v>
      </c>
      <c r="B39" s="88">
        <v>46477</v>
      </c>
      <c r="C39" s="88">
        <v>3250000000</v>
      </c>
      <c r="D39" s="89">
        <v>3250000000</v>
      </c>
      <c r="E39" s="89" t="s">
        <v>262</v>
      </c>
      <c r="F39" s="24"/>
      <c r="G39" s="89">
        <v>3911960502</v>
      </c>
      <c r="H39" s="89">
        <v>3719286642.9612999</v>
      </c>
      <c r="I39" s="89">
        <v>3719286643</v>
      </c>
      <c r="J39" s="89">
        <v>3006081388.7613997</v>
      </c>
      <c r="K39" s="89">
        <v>3441148974</v>
      </c>
      <c r="L39" s="89" t="s">
        <v>751</v>
      </c>
      <c r="M39" s="89">
        <v>3006081389</v>
      </c>
      <c r="N39" s="89" t="s">
        <v>751</v>
      </c>
    </row>
    <row r="40" spans="1:14" x14ac:dyDescent="0.2">
      <c r="A40" s="14" t="s">
        <v>263</v>
      </c>
      <c r="B40" s="88">
        <v>46507</v>
      </c>
      <c r="C40" s="88">
        <v>3250000000</v>
      </c>
      <c r="D40" s="89">
        <v>3250000000</v>
      </c>
      <c r="E40" s="89" t="s">
        <v>263</v>
      </c>
      <c r="F40" s="24"/>
      <c r="G40" s="89">
        <v>3889215141</v>
      </c>
      <c r="H40" s="89">
        <v>3691441553.7224998</v>
      </c>
      <c r="I40" s="89">
        <v>3691441554</v>
      </c>
      <c r="J40" s="89">
        <v>2962477886.1684999</v>
      </c>
      <c r="K40" s="89">
        <v>3406548800</v>
      </c>
      <c r="L40" s="89" t="s">
        <v>751</v>
      </c>
      <c r="M40" s="89">
        <v>2962477886</v>
      </c>
      <c r="N40" s="89" t="s">
        <v>751</v>
      </c>
    </row>
    <row r="41" spans="1:14" x14ac:dyDescent="0.2">
      <c r="A41" s="14" t="s">
        <v>264</v>
      </c>
      <c r="B41" s="88">
        <v>46538</v>
      </c>
      <c r="C41" s="88">
        <v>3250000000</v>
      </c>
      <c r="D41" s="89">
        <v>3250000000</v>
      </c>
      <c r="E41" s="89" t="s">
        <v>264</v>
      </c>
      <c r="F41" s="24"/>
      <c r="G41" s="89">
        <v>3866456536</v>
      </c>
      <c r="H41" s="89">
        <v>3663667070.6238999</v>
      </c>
      <c r="I41" s="89">
        <v>3663667071</v>
      </c>
      <c r="J41" s="89">
        <v>2919397001.9442997</v>
      </c>
      <c r="K41" s="89">
        <v>3372169634</v>
      </c>
      <c r="L41" s="89" t="s">
        <v>751</v>
      </c>
      <c r="M41" s="89">
        <v>2919397002</v>
      </c>
      <c r="N41" s="89" t="s">
        <v>751</v>
      </c>
    </row>
    <row r="42" spans="1:14" x14ac:dyDescent="0.2">
      <c r="A42" s="14" t="s">
        <v>265</v>
      </c>
      <c r="B42" s="88">
        <v>46568</v>
      </c>
      <c r="C42" s="88">
        <v>3250000000</v>
      </c>
      <c r="D42" s="89">
        <v>3250000000</v>
      </c>
      <c r="E42" s="89" t="s">
        <v>265</v>
      </c>
      <c r="F42" s="24"/>
      <c r="G42" s="89">
        <v>3843689591</v>
      </c>
      <c r="H42" s="89">
        <v>3635967693.4359002</v>
      </c>
      <c r="I42" s="89">
        <v>3635967693</v>
      </c>
      <c r="J42" s="89">
        <v>2876836687.6355996</v>
      </c>
      <c r="K42" s="89">
        <v>3338014525</v>
      </c>
      <c r="L42" s="89" t="s">
        <v>751</v>
      </c>
      <c r="M42" s="89">
        <v>2876836688</v>
      </c>
      <c r="N42" s="89" t="s">
        <v>751</v>
      </c>
    </row>
    <row r="43" spans="1:14" x14ac:dyDescent="0.2">
      <c r="A43" s="14" t="s">
        <v>266</v>
      </c>
      <c r="B43" s="88">
        <v>46599</v>
      </c>
      <c r="C43" s="88">
        <v>3250000000</v>
      </c>
      <c r="D43" s="89">
        <v>3250000000</v>
      </c>
      <c r="E43" s="89" t="s">
        <v>266</v>
      </c>
      <c r="F43" s="24"/>
      <c r="G43" s="89">
        <v>3820920609</v>
      </c>
      <c r="H43" s="89">
        <v>3608349214.7929001</v>
      </c>
      <c r="I43" s="89">
        <v>3608349215</v>
      </c>
      <c r="J43" s="89">
        <v>2834795865.7894993</v>
      </c>
      <c r="K43" s="89">
        <v>3304087670</v>
      </c>
      <c r="L43" s="89" t="s">
        <v>751</v>
      </c>
      <c r="M43" s="89">
        <v>2834795866</v>
      </c>
      <c r="N43" s="89" t="s">
        <v>751</v>
      </c>
    </row>
    <row r="44" spans="1:14" x14ac:dyDescent="0.2">
      <c r="A44" s="14" t="s">
        <v>267</v>
      </c>
      <c r="B44" s="88">
        <v>46630</v>
      </c>
      <c r="C44" s="88">
        <v>3250000000</v>
      </c>
      <c r="D44" s="89">
        <v>3250000000</v>
      </c>
      <c r="E44" s="89" t="s">
        <v>267</v>
      </c>
      <c r="F44" s="24"/>
      <c r="G44" s="89">
        <v>3798135064</v>
      </c>
      <c r="H44" s="89">
        <v>3580797749.8894</v>
      </c>
      <c r="I44" s="89">
        <v>3580797750</v>
      </c>
      <c r="J44" s="89">
        <v>2793258037.0721998</v>
      </c>
      <c r="K44" s="89">
        <v>3270375244</v>
      </c>
      <c r="L44" s="89" t="s">
        <v>751</v>
      </c>
      <c r="M44" s="89">
        <v>2793258037</v>
      </c>
      <c r="N44" s="89" t="s">
        <v>751</v>
      </c>
    </row>
    <row r="45" spans="1:14" x14ac:dyDescent="0.2">
      <c r="A45" s="14" t="s">
        <v>268</v>
      </c>
      <c r="B45" s="88">
        <v>46660</v>
      </c>
      <c r="C45" s="88">
        <v>3250000000</v>
      </c>
      <c r="D45" s="89">
        <v>3250000000</v>
      </c>
      <c r="E45" s="89" t="s">
        <v>268</v>
      </c>
      <c r="F45" s="24"/>
      <c r="G45" s="89">
        <v>3775336069</v>
      </c>
      <c r="H45" s="89">
        <v>3553316105.0726004</v>
      </c>
      <c r="I45" s="89">
        <v>3553316105</v>
      </c>
      <c r="J45" s="89">
        <v>2752219994.0050993</v>
      </c>
      <c r="K45" s="89">
        <v>3236878762</v>
      </c>
      <c r="L45" s="89" t="s">
        <v>751</v>
      </c>
      <c r="M45" s="89">
        <v>2752219994</v>
      </c>
      <c r="N45" s="89" t="s">
        <v>751</v>
      </c>
    </row>
    <row r="46" spans="1:14" x14ac:dyDescent="0.2">
      <c r="A46" s="14" t="s">
        <v>269</v>
      </c>
      <c r="B46" s="88">
        <v>46691</v>
      </c>
      <c r="C46" s="88">
        <v>3250000000</v>
      </c>
      <c r="D46" s="89">
        <v>3250000000</v>
      </c>
      <c r="E46" s="89" t="s">
        <v>269</v>
      </c>
      <c r="F46" s="24"/>
      <c r="G46" s="89">
        <v>3752515472</v>
      </c>
      <c r="H46" s="89">
        <v>3525896487.7318001</v>
      </c>
      <c r="I46" s="89">
        <v>3525896488</v>
      </c>
      <c r="J46" s="89">
        <v>2711670369.8246994</v>
      </c>
      <c r="K46" s="89">
        <v>3203590087</v>
      </c>
      <c r="L46" s="89" t="s">
        <v>751</v>
      </c>
      <c r="M46" s="89">
        <v>2711670370</v>
      </c>
      <c r="N46" s="89" t="s">
        <v>751</v>
      </c>
    </row>
    <row r="47" spans="1:14" x14ac:dyDescent="0.2">
      <c r="A47" s="14" t="s">
        <v>270</v>
      </c>
      <c r="B47" s="88">
        <v>46721</v>
      </c>
      <c r="C47" s="88">
        <v>3250000000</v>
      </c>
      <c r="D47" s="89">
        <v>3250000000</v>
      </c>
      <c r="E47" s="89" t="s">
        <v>270</v>
      </c>
      <c r="F47" s="24"/>
      <c r="G47" s="89">
        <v>3729690038</v>
      </c>
      <c r="H47" s="89">
        <v>3498554525.9014001</v>
      </c>
      <c r="I47" s="89">
        <v>3498554526</v>
      </c>
      <c r="J47" s="89">
        <v>2671615905.8018999</v>
      </c>
      <c r="K47" s="89">
        <v>3170522386</v>
      </c>
      <c r="L47" s="89" t="s">
        <v>751</v>
      </c>
      <c r="M47" s="89">
        <v>2671615906</v>
      </c>
      <c r="N47" s="89" t="s">
        <v>751</v>
      </c>
    </row>
    <row r="48" spans="1:14" x14ac:dyDescent="0.2">
      <c r="A48" s="14" t="s">
        <v>271</v>
      </c>
      <c r="B48" s="88">
        <v>46752</v>
      </c>
      <c r="C48" s="88">
        <v>3250000000</v>
      </c>
      <c r="D48" s="89">
        <v>3250000000</v>
      </c>
      <c r="E48" s="89" t="s">
        <v>271</v>
      </c>
      <c r="F48" s="24"/>
      <c r="G48" s="89">
        <v>3706851416</v>
      </c>
      <c r="H48" s="89">
        <v>3471282223.5983</v>
      </c>
      <c r="I48" s="89">
        <v>3471282224</v>
      </c>
      <c r="J48" s="89">
        <v>2632045144.5093994</v>
      </c>
      <c r="K48" s="89">
        <v>3137667328</v>
      </c>
      <c r="L48" s="89" t="s">
        <v>751</v>
      </c>
      <c r="M48" s="89">
        <v>2632045145</v>
      </c>
      <c r="N48" s="89" t="s">
        <v>751</v>
      </c>
    </row>
    <row r="49" spans="1:14" x14ac:dyDescent="0.2">
      <c r="A49" s="14" t="s">
        <v>272</v>
      </c>
      <c r="B49" s="88">
        <v>46783</v>
      </c>
      <c r="C49" s="88">
        <v>3250000000</v>
      </c>
      <c r="D49" s="89">
        <v>3250000000</v>
      </c>
      <c r="E49" s="89" t="s">
        <v>272</v>
      </c>
      <c r="F49" s="24"/>
      <c r="G49" s="89">
        <v>3684015382</v>
      </c>
      <c r="H49" s="89">
        <v>3444094192.4602003</v>
      </c>
      <c r="I49" s="89">
        <v>3444094192</v>
      </c>
      <c r="J49" s="89">
        <v>2592963875.1658998</v>
      </c>
      <c r="K49" s="89">
        <v>3105037044</v>
      </c>
      <c r="L49" s="89" t="s">
        <v>751</v>
      </c>
      <c r="M49" s="89">
        <v>2592963875</v>
      </c>
      <c r="N49" s="89" t="s">
        <v>751</v>
      </c>
    </row>
    <row r="50" spans="1:14" x14ac:dyDescent="0.2">
      <c r="A50" s="14" t="s">
        <v>273</v>
      </c>
      <c r="B50" s="88">
        <v>46812</v>
      </c>
      <c r="C50" s="88">
        <v>3250000000</v>
      </c>
      <c r="D50" s="89">
        <v>3250000000</v>
      </c>
      <c r="E50" s="89" t="s">
        <v>273</v>
      </c>
      <c r="F50" s="24"/>
      <c r="G50" s="89">
        <v>3661180212</v>
      </c>
      <c r="H50" s="89">
        <v>3416988614.3676</v>
      </c>
      <c r="I50" s="89">
        <v>3416988614</v>
      </c>
      <c r="J50" s="89">
        <v>2554365345.9450998</v>
      </c>
      <c r="K50" s="89">
        <v>3072628759</v>
      </c>
      <c r="L50" s="89" t="s">
        <v>751</v>
      </c>
      <c r="M50" s="89">
        <v>2554365346</v>
      </c>
      <c r="N50" s="89" t="s">
        <v>751</v>
      </c>
    </row>
    <row r="51" spans="1:14" x14ac:dyDescent="0.2">
      <c r="A51" s="14" t="s">
        <v>274</v>
      </c>
      <c r="B51" s="88">
        <v>46843</v>
      </c>
      <c r="C51" s="88">
        <v>3250000000</v>
      </c>
      <c r="D51" s="89">
        <v>3250000000</v>
      </c>
      <c r="E51" s="89" t="s">
        <v>274</v>
      </c>
      <c r="F51" s="24"/>
      <c r="G51" s="89">
        <v>3638343307</v>
      </c>
      <c r="H51" s="89">
        <v>3389962864.7624998</v>
      </c>
      <c r="I51" s="89">
        <v>3389962865</v>
      </c>
      <c r="J51" s="89">
        <v>2516242299.8388996</v>
      </c>
      <c r="K51" s="89">
        <v>3040438998</v>
      </c>
      <c r="L51" s="89" t="s">
        <v>751</v>
      </c>
      <c r="M51" s="89">
        <v>2516242300</v>
      </c>
      <c r="N51" s="89" t="s">
        <v>751</v>
      </c>
    </row>
    <row r="52" spans="1:14" x14ac:dyDescent="0.2">
      <c r="A52" s="14" t="s">
        <v>275</v>
      </c>
      <c r="B52" s="88">
        <v>46873</v>
      </c>
      <c r="C52" s="88">
        <v>3250000000</v>
      </c>
      <c r="D52" s="89">
        <v>3250000000</v>
      </c>
      <c r="E52" s="89" t="s">
        <v>275</v>
      </c>
      <c r="F52" s="24"/>
      <c r="G52" s="89">
        <v>3615505105</v>
      </c>
      <c r="H52" s="89">
        <v>3363017162.0777998</v>
      </c>
      <c r="I52" s="89">
        <v>3363017162</v>
      </c>
      <c r="J52" s="89">
        <v>2478589684.2910995</v>
      </c>
      <c r="K52" s="89">
        <v>3008466856</v>
      </c>
      <c r="L52" s="89" t="s">
        <v>751</v>
      </c>
      <c r="M52" s="89">
        <v>2478589684</v>
      </c>
      <c r="N52" s="89" t="s">
        <v>751</v>
      </c>
    </row>
    <row r="53" spans="1:14" x14ac:dyDescent="0.2">
      <c r="A53" s="14" t="s">
        <v>276</v>
      </c>
      <c r="B53" s="88">
        <v>46904</v>
      </c>
      <c r="C53" s="88">
        <v>3250000000</v>
      </c>
      <c r="D53" s="89">
        <v>3250000000</v>
      </c>
      <c r="E53" s="89" t="s">
        <v>276</v>
      </c>
      <c r="F53" s="24"/>
      <c r="G53" s="89">
        <v>3592668845</v>
      </c>
      <c r="H53" s="89">
        <v>3336154323.7248001</v>
      </c>
      <c r="I53" s="89">
        <v>3336154324</v>
      </c>
      <c r="J53" s="89">
        <v>2441404397.0496998</v>
      </c>
      <c r="K53" s="89">
        <v>2976713752</v>
      </c>
      <c r="L53" s="89" t="s">
        <v>751</v>
      </c>
      <c r="M53" s="89">
        <v>2441404397</v>
      </c>
      <c r="N53" s="89" t="s">
        <v>751</v>
      </c>
    </row>
    <row r="54" spans="1:14" x14ac:dyDescent="0.2">
      <c r="A54" s="14" t="s">
        <v>277</v>
      </c>
      <c r="B54" s="88">
        <v>46934</v>
      </c>
      <c r="C54" s="88">
        <v>2750000000</v>
      </c>
      <c r="D54" s="89">
        <v>2750000000</v>
      </c>
      <c r="E54" s="89" t="s">
        <v>277</v>
      </c>
      <c r="F54" s="24"/>
      <c r="G54" s="89">
        <v>3569837777</v>
      </c>
      <c r="H54" s="89">
        <v>3309377157.3007002</v>
      </c>
      <c r="I54" s="89">
        <v>3309377157</v>
      </c>
      <c r="J54" s="89">
        <v>2404683322.8730998</v>
      </c>
      <c r="K54" s="89">
        <v>2945181073</v>
      </c>
      <c r="L54" s="89" t="s">
        <v>751</v>
      </c>
      <c r="M54" s="89">
        <v>2404683323</v>
      </c>
      <c r="N54" s="89" t="s">
        <v>751</v>
      </c>
    </row>
    <row r="55" spans="1:14" x14ac:dyDescent="0.2">
      <c r="A55" s="14" t="s">
        <v>278</v>
      </c>
      <c r="B55" s="88">
        <v>46965</v>
      </c>
      <c r="C55" s="88">
        <v>2750000000</v>
      </c>
      <c r="D55" s="89">
        <v>2750000000</v>
      </c>
      <c r="E55" s="89" t="s">
        <v>278</v>
      </c>
      <c r="F55" s="24"/>
      <c r="G55" s="89">
        <v>3547021386</v>
      </c>
      <c r="H55" s="89">
        <v>3282694220.1562004</v>
      </c>
      <c r="I55" s="89">
        <v>3282694220</v>
      </c>
      <c r="J55" s="89">
        <v>2368427489.7729998</v>
      </c>
      <c r="K55" s="89">
        <v>2913875290</v>
      </c>
      <c r="L55" s="89" t="s">
        <v>751</v>
      </c>
      <c r="M55" s="89">
        <v>2368427490</v>
      </c>
      <c r="N55" s="89" t="s">
        <v>751</v>
      </c>
    </row>
    <row r="56" spans="1:14" x14ac:dyDescent="0.2">
      <c r="A56" s="14" t="s">
        <v>279</v>
      </c>
      <c r="B56" s="88">
        <v>46996</v>
      </c>
      <c r="C56" s="88">
        <v>2750000000</v>
      </c>
      <c r="D56" s="89">
        <v>2750000000</v>
      </c>
      <c r="E56" s="89" t="s">
        <v>279</v>
      </c>
      <c r="F56" s="24"/>
      <c r="G56" s="89">
        <v>3524202857</v>
      </c>
      <c r="H56" s="89">
        <v>3256089712.0454001</v>
      </c>
      <c r="I56" s="89">
        <v>3256089712</v>
      </c>
      <c r="J56" s="89">
        <v>2332620354.3389997</v>
      </c>
      <c r="K56" s="89">
        <v>2882781234</v>
      </c>
      <c r="L56" s="89" t="s">
        <v>751</v>
      </c>
      <c r="M56" s="89">
        <v>2332620354</v>
      </c>
      <c r="N56" s="89" t="s">
        <v>751</v>
      </c>
    </row>
    <row r="57" spans="1:14" x14ac:dyDescent="0.2">
      <c r="A57" s="14" t="s">
        <v>280</v>
      </c>
      <c r="B57" s="88">
        <v>47026</v>
      </c>
      <c r="C57" s="88">
        <v>2750000000</v>
      </c>
      <c r="D57" s="89">
        <v>2750000000</v>
      </c>
      <c r="E57" s="89" t="s">
        <v>280</v>
      </c>
      <c r="F57" s="24"/>
      <c r="G57" s="89">
        <v>3501361686</v>
      </c>
      <c r="H57" s="89">
        <v>3229544535.5212002</v>
      </c>
      <c r="I57" s="89">
        <v>3229544536</v>
      </c>
      <c r="J57" s="89">
        <v>2297243401.9789996</v>
      </c>
      <c r="K57" s="89">
        <v>2851880977</v>
      </c>
      <c r="L57" s="89" t="s">
        <v>751</v>
      </c>
      <c r="M57" s="89">
        <v>2297243402</v>
      </c>
      <c r="N57" s="89" t="s">
        <v>751</v>
      </c>
    </row>
    <row r="58" spans="1:14" x14ac:dyDescent="0.2">
      <c r="A58" s="14" t="s">
        <v>281</v>
      </c>
      <c r="B58" s="88">
        <v>47057</v>
      </c>
      <c r="C58" s="88">
        <v>2750000000</v>
      </c>
      <c r="D58" s="89">
        <v>2750000000</v>
      </c>
      <c r="E58" s="89" t="s">
        <v>281</v>
      </c>
      <c r="F58" s="24"/>
      <c r="G58" s="89">
        <v>3478555851</v>
      </c>
      <c r="H58" s="89">
        <v>3203111990.1638002</v>
      </c>
      <c r="I58" s="89">
        <v>3203111990</v>
      </c>
      <c r="J58" s="89">
        <v>2262329685.8214998</v>
      </c>
      <c r="K58" s="89">
        <v>2821220531</v>
      </c>
      <c r="L58" s="89" t="s">
        <v>751</v>
      </c>
      <c r="M58" s="89">
        <v>2262329686</v>
      </c>
      <c r="N58" s="89" t="s">
        <v>751</v>
      </c>
    </row>
    <row r="59" spans="1:14" x14ac:dyDescent="0.2">
      <c r="A59" s="14" t="s">
        <v>282</v>
      </c>
      <c r="B59" s="88">
        <v>47087</v>
      </c>
      <c r="C59" s="88">
        <v>2750000000</v>
      </c>
      <c r="D59" s="89">
        <v>2750000000</v>
      </c>
      <c r="E59" s="89" t="s">
        <v>282</v>
      </c>
      <c r="F59" s="24"/>
      <c r="G59" s="89">
        <v>3455762892</v>
      </c>
      <c r="H59" s="89">
        <v>3176771068.9832001</v>
      </c>
      <c r="I59" s="89">
        <v>3176771069</v>
      </c>
      <c r="J59" s="89">
        <v>2227859128.776</v>
      </c>
      <c r="K59" s="89">
        <v>2790780152</v>
      </c>
      <c r="L59" s="89" t="s">
        <v>751</v>
      </c>
      <c r="M59" s="89">
        <v>2227859129</v>
      </c>
      <c r="N59" s="89" t="s">
        <v>751</v>
      </c>
    </row>
    <row r="60" spans="1:14" x14ac:dyDescent="0.2">
      <c r="A60" s="14" t="s">
        <v>283</v>
      </c>
      <c r="B60" s="88">
        <v>47118</v>
      </c>
      <c r="C60" s="88">
        <v>2750000000</v>
      </c>
      <c r="D60" s="89">
        <v>2750000000</v>
      </c>
      <c r="E60" s="89" t="s">
        <v>283</v>
      </c>
      <c r="F60" s="24"/>
      <c r="G60" s="89">
        <v>3432966622</v>
      </c>
      <c r="H60" s="89">
        <v>3150506664.4833002</v>
      </c>
      <c r="I60" s="89">
        <v>3150506664</v>
      </c>
      <c r="J60" s="89">
        <v>2193816234.9029999</v>
      </c>
      <c r="K60" s="89">
        <v>2760545460</v>
      </c>
      <c r="L60" s="89" t="s">
        <v>751</v>
      </c>
      <c r="M60" s="89">
        <v>2193816235</v>
      </c>
      <c r="N60" s="89" t="s">
        <v>751</v>
      </c>
    </row>
    <row r="61" spans="1:14" x14ac:dyDescent="0.2">
      <c r="A61" s="14" t="s">
        <v>284</v>
      </c>
      <c r="B61" s="88">
        <v>47149</v>
      </c>
      <c r="C61" s="88">
        <v>2750000000</v>
      </c>
      <c r="D61" s="89">
        <v>2750000000</v>
      </c>
      <c r="E61" s="89" t="s">
        <v>284</v>
      </c>
      <c r="F61" s="24"/>
      <c r="G61" s="89">
        <v>3410190372</v>
      </c>
      <c r="H61" s="89">
        <v>3124339973.2418003</v>
      </c>
      <c r="I61" s="89">
        <v>3124339973</v>
      </c>
      <c r="J61" s="89">
        <v>2160210958.3792</v>
      </c>
      <c r="K61" s="89">
        <v>2730533947</v>
      </c>
      <c r="L61" s="89" t="s">
        <v>751</v>
      </c>
      <c r="M61" s="89">
        <v>2160210958</v>
      </c>
      <c r="N61" s="89" t="s">
        <v>751</v>
      </c>
    </row>
    <row r="62" spans="1:14" x14ac:dyDescent="0.2">
      <c r="A62" s="14" t="s">
        <v>285</v>
      </c>
      <c r="B62" s="88">
        <v>47177</v>
      </c>
      <c r="C62" s="88">
        <v>2750000000</v>
      </c>
      <c r="D62" s="89">
        <v>2750000000</v>
      </c>
      <c r="E62" s="89" t="s">
        <v>285</v>
      </c>
      <c r="F62" s="24"/>
      <c r="G62" s="89">
        <v>3387400267</v>
      </c>
      <c r="H62" s="89">
        <v>3098239727.3356004</v>
      </c>
      <c r="I62" s="89">
        <v>3098239727</v>
      </c>
      <c r="J62" s="89">
        <v>2127016868.4566998</v>
      </c>
      <c r="K62" s="89">
        <v>2700717182</v>
      </c>
      <c r="L62" s="89" t="s">
        <v>751</v>
      </c>
      <c r="M62" s="89">
        <v>2127016868</v>
      </c>
      <c r="N62" s="89" t="s">
        <v>751</v>
      </c>
    </row>
    <row r="63" spans="1:14" x14ac:dyDescent="0.2">
      <c r="A63" s="14" t="s">
        <v>286</v>
      </c>
      <c r="B63" s="88">
        <v>47208</v>
      </c>
      <c r="C63" s="88">
        <v>2250000000</v>
      </c>
      <c r="D63" s="89">
        <v>2250000000</v>
      </c>
      <c r="E63" s="89" t="s">
        <v>286</v>
      </c>
      <c r="F63" s="24"/>
      <c r="G63" s="89">
        <v>3364641380</v>
      </c>
      <c r="H63" s="89">
        <v>3072246954.5371003</v>
      </c>
      <c r="I63" s="89">
        <v>3072246955</v>
      </c>
      <c r="J63" s="89">
        <v>2094257475.0572996</v>
      </c>
      <c r="K63" s="89">
        <v>2671129880</v>
      </c>
      <c r="L63" s="89" t="s">
        <v>751</v>
      </c>
      <c r="M63" s="89">
        <v>2094257475</v>
      </c>
      <c r="N63" s="89" t="s">
        <v>751</v>
      </c>
    </row>
    <row r="64" spans="1:14" x14ac:dyDescent="0.2">
      <c r="A64" s="14" t="s">
        <v>287</v>
      </c>
      <c r="B64" s="88">
        <v>47238</v>
      </c>
      <c r="C64" s="88">
        <v>2250000000</v>
      </c>
      <c r="D64" s="89">
        <v>2250000000</v>
      </c>
      <c r="E64" s="89" t="s">
        <v>287</v>
      </c>
      <c r="F64" s="24"/>
      <c r="G64" s="89">
        <v>3341887230</v>
      </c>
      <c r="H64" s="89">
        <v>3046337180.3767004</v>
      </c>
      <c r="I64" s="89">
        <v>3046337180</v>
      </c>
      <c r="J64" s="89">
        <v>2061911206.6458998</v>
      </c>
      <c r="K64" s="89">
        <v>2641749588</v>
      </c>
      <c r="L64" s="89" t="s">
        <v>751</v>
      </c>
      <c r="M64" s="89">
        <v>2061911207</v>
      </c>
      <c r="N64" s="89" t="s">
        <v>751</v>
      </c>
    </row>
    <row r="65" spans="1:14" x14ac:dyDescent="0.2">
      <c r="A65" s="14" t="s">
        <v>288</v>
      </c>
      <c r="B65" s="88">
        <v>47269</v>
      </c>
      <c r="C65" s="88">
        <v>2250000000</v>
      </c>
      <c r="D65" s="89">
        <v>2250000000</v>
      </c>
      <c r="E65" s="89" t="s">
        <v>288</v>
      </c>
      <c r="F65" s="24"/>
      <c r="G65" s="89">
        <v>3319060334</v>
      </c>
      <c r="H65" s="89">
        <v>3020439679.8492002</v>
      </c>
      <c r="I65" s="89">
        <v>3020439680</v>
      </c>
      <c r="J65" s="89">
        <v>2029925929.6999998</v>
      </c>
      <c r="K65" s="89">
        <v>2612514072</v>
      </c>
      <c r="L65" s="89" t="s">
        <v>751</v>
      </c>
      <c r="M65" s="89">
        <v>2029925930</v>
      </c>
      <c r="N65" s="89" t="s">
        <v>751</v>
      </c>
    </row>
    <row r="66" spans="1:14" x14ac:dyDescent="0.2">
      <c r="A66" s="14" t="s">
        <v>289</v>
      </c>
      <c r="B66" s="88">
        <v>47299</v>
      </c>
      <c r="C66" s="88">
        <v>2250000000</v>
      </c>
      <c r="D66" s="89">
        <v>2250000000</v>
      </c>
      <c r="E66" s="89" t="s">
        <v>289</v>
      </c>
      <c r="F66" s="24"/>
      <c r="G66" s="89">
        <v>3296311523</v>
      </c>
      <c r="H66" s="89">
        <v>2994691626.1487007</v>
      </c>
      <c r="I66" s="89">
        <v>2994691626</v>
      </c>
      <c r="J66" s="89">
        <v>1998389635.0695</v>
      </c>
      <c r="K66" s="89">
        <v>2583541094</v>
      </c>
      <c r="L66" s="89" t="s">
        <v>751</v>
      </c>
      <c r="M66" s="89">
        <v>1998389635</v>
      </c>
      <c r="N66" s="89" t="s">
        <v>751</v>
      </c>
    </row>
    <row r="67" spans="1:14" x14ac:dyDescent="0.2">
      <c r="A67" s="14" t="s">
        <v>290</v>
      </c>
      <c r="B67" s="88">
        <v>47330</v>
      </c>
      <c r="C67" s="88">
        <v>2250000000</v>
      </c>
      <c r="D67" s="89">
        <v>2250000000</v>
      </c>
      <c r="E67" s="89" t="s">
        <v>290</v>
      </c>
      <c r="F67" s="24"/>
      <c r="G67" s="89">
        <v>3273592427</v>
      </c>
      <c r="H67" s="89">
        <v>2969048599.5431004</v>
      </c>
      <c r="I67" s="89">
        <v>2969048600</v>
      </c>
      <c r="J67" s="89">
        <v>1967267434.9558001</v>
      </c>
      <c r="K67" s="89">
        <v>2554790933</v>
      </c>
      <c r="L67" s="89" t="s">
        <v>751</v>
      </c>
      <c r="M67" s="89">
        <v>1967267435</v>
      </c>
      <c r="N67" s="89" t="s">
        <v>751</v>
      </c>
    </row>
    <row r="68" spans="1:14" x14ac:dyDescent="0.2">
      <c r="A68" s="14" t="s">
        <v>291</v>
      </c>
      <c r="B68" s="88">
        <v>47361</v>
      </c>
      <c r="C68" s="88">
        <v>2250000000</v>
      </c>
      <c r="D68" s="89">
        <v>2250000000</v>
      </c>
      <c r="E68" s="89" t="s">
        <v>291</v>
      </c>
      <c r="F68" s="24"/>
      <c r="G68" s="89">
        <v>3250908215</v>
      </c>
      <c r="H68" s="89">
        <v>2943514955.3409004</v>
      </c>
      <c r="I68" s="89">
        <v>2943514955</v>
      </c>
      <c r="J68" s="89">
        <v>1936557423.1682</v>
      </c>
      <c r="K68" s="89">
        <v>2526266136</v>
      </c>
      <c r="L68" s="89" t="s">
        <v>751</v>
      </c>
      <c r="M68" s="89">
        <v>1936557423</v>
      </c>
      <c r="N68" s="89" t="s">
        <v>751</v>
      </c>
    </row>
    <row r="69" spans="1:14" x14ac:dyDescent="0.2">
      <c r="A69" s="14" t="s">
        <v>292</v>
      </c>
      <c r="B69" s="88">
        <v>47391</v>
      </c>
      <c r="C69" s="88">
        <v>2250000000</v>
      </c>
      <c r="D69" s="89">
        <v>2250000000</v>
      </c>
      <c r="E69" s="89" t="s">
        <v>292</v>
      </c>
      <c r="F69" s="24"/>
      <c r="G69" s="89">
        <v>3228245292</v>
      </c>
      <c r="H69" s="89">
        <v>2918078056.4536004</v>
      </c>
      <c r="I69" s="89">
        <v>2918078056</v>
      </c>
      <c r="J69" s="89">
        <v>1906246562.3704</v>
      </c>
      <c r="K69" s="89">
        <v>2497954668</v>
      </c>
      <c r="L69" s="89" t="s">
        <v>751</v>
      </c>
      <c r="M69" s="89">
        <v>1906246562</v>
      </c>
      <c r="N69" s="89" t="s">
        <v>751</v>
      </c>
    </row>
    <row r="70" spans="1:14" x14ac:dyDescent="0.2">
      <c r="A70" s="14" t="s">
        <v>293</v>
      </c>
      <c r="B70" s="88">
        <v>47422</v>
      </c>
      <c r="C70" s="88">
        <v>2250000000</v>
      </c>
      <c r="D70" s="89">
        <v>2250000000</v>
      </c>
      <c r="E70" s="89" t="s">
        <v>293</v>
      </c>
      <c r="F70" s="24"/>
      <c r="G70" s="89">
        <v>3205610565</v>
      </c>
      <c r="H70" s="89">
        <v>2892743849.5516005</v>
      </c>
      <c r="I70" s="89">
        <v>2892743850</v>
      </c>
      <c r="J70" s="89">
        <v>1876334153.4197998</v>
      </c>
      <c r="K70" s="89">
        <v>2469860479</v>
      </c>
      <c r="L70" s="89" t="s">
        <v>751</v>
      </c>
      <c r="M70" s="89">
        <v>1876334153</v>
      </c>
      <c r="N70" s="89" t="s">
        <v>751</v>
      </c>
    </row>
    <row r="71" spans="1:14" x14ac:dyDescent="0.2">
      <c r="A71" s="14" t="s">
        <v>294</v>
      </c>
      <c r="B71" s="88">
        <v>47452</v>
      </c>
      <c r="C71" s="88">
        <v>2250000000</v>
      </c>
      <c r="D71" s="89">
        <v>2250000000</v>
      </c>
      <c r="E71" s="89" t="s">
        <v>294</v>
      </c>
      <c r="F71" s="24"/>
      <c r="G71" s="89">
        <v>3183005734</v>
      </c>
      <c r="H71" s="89">
        <v>2867513550.0857005</v>
      </c>
      <c r="I71" s="89">
        <v>2867513550</v>
      </c>
      <c r="J71" s="89">
        <v>1846816388.5787997</v>
      </c>
      <c r="K71" s="89">
        <v>2441983443</v>
      </c>
      <c r="L71" s="89" t="s">
        <v>751</v>
      </c>
      <c r="M71" s="89">
        <v>1846816389</v>
      </c>
      <c r="N71" s="89" t="s">
        <v>751</v>
      </c>
    </row>
    <row r="72" spans="1:14" x14ac:dyDescent="0.2">
      <c r="A72" s="14" t="s">
        <v>295</v>
      </c>
      <c r="B72" s="88">
        <v>47483</v>
      </c>
      <c r="C72" s="88">
        <v>2250000000</v>
      </c>
      <c r="D72" s="89">
        <v>2250000000</v>
      </c>
      <c r="E72" s="89" t="s">
        <v>295</v>
      </c>
      <c r="F72" s="24"/>
      <c r="G72" s="89">
        <v>3160435314</v>
      </c>
      <c r="H72" s="89">
        <v>2842390894.5177002</v>
      </c>
      <c r="I72" s="89">
        <v>2842390895</v>
      </c>
      <c r="J72" s="89">
        <v>1817691098.4672999</v>
      </c>
      <c r="K72" s="89">
        <v>2414325568</v>
      </c>
      <c r="L72" s="89" t="s">
        <v>751</v>
      </c>
      <c r="M72" s="89">
        <v>1817691098</v>
      </c>
      <c r="N72" s="89" t="s">
        <v>751</v>
      </c>
    </row>
    <row r="73" spans="1:14" x14ac:dyDescent="0.2">
      <c r="A73" s="14" t="s">
        <v>296</v>
      </c>
      <c r="B73" s="88">
        <v>47514</v>
      </c>
      <c r="C73" s="88">
        <v>2250000000</v>
      </c>
      <c r="D73" s="89">
        <v>2250000000</v>
      </c>
      <c r="E73" s="89" t="s">
        <v>296</v>
      </c>
      <c r="F73" s="24"/>
      <c r="G73" s="89">
        <v>3137961181</v>
      </c>
      <c r="H73" s="89">
        <v>2817431097.3157005</v>
      </c>
      <c r="I73" s="89">
        <v>2817431097</v>
      </c>
      <c r="J73" s="89">
        <v>1788988781.2785997</v>
      </c>
      <c r="K73" s="89">
        <v>2386932448</v>
      </c>
      <c r="L73" s="89" t="s">
        <v>751</v>
      </c>
      <c r="M73" s="89">
        <v>1788988781</v>
      </c>
      <c r="N73" s="89" t="s">
        <v>751</v>
      </c>
    </row>
    <row r="74" spans="1:14" x14ac:dyDescent="0.2">
      <c r="A74" s="14" t="s">
        <v>297</v>
      </c>
      <c r="B74" s="88">
        <v>47542</v>
      </c>
      <c r="C74" s="88">
        <v>2250000000</v>
      </c>
      <c r="D74" s="89">
        <v>2250000000</v>
      </c>
      <c r="E74" s="89" t="s">
        <v>297</v>
      </c>
      <c r="F74" s="24"/>
      <c r="G74" s="89">
        <v>3115489285</v>
      </c>
      <c r="H74" s="89">
        <v>2792549233.5709004</v>
      </c>
      <c r="I74" s="89">
        <v>2792549234</v>
      </c>
      <c r="J74" s="89">
        <v>1760650636.5714998</v>
      </c>
      <c r="K74" s="89">
        <v>2359730779</v>
      </c>
      <c r="L74" s="89" t="s">
        <v>751</v>
      </c>
      <c r="M74" s="89">
        <v>1760650637</v>
      </c>
      <c r="N74" s="89" t="s">
        <v>751</v>
      </c>
    </row>
    <row r="75" spans="1:14" x14ac:dyDescent="0.2">
      <c r="A75" s="14" t="s">
        <v>298</v>
      </c>
      <c r="B75" s="88">
        <v>47573</v>
      </c>
      <c r="C75" s="88">
        <v>2250000000</v>
      </c>
      <c r="D75" s="89">
        <v>2250000000</v>
      </c>
      <c r="E75" s="89" t="s">
        <v>298</v>
      </c>
      <c r="F75" s="24"/>
      <c r="G75" s="89">
        <v>3093018674</v>
      </c>
      <c r="H75" s="89">
        <v>2767744257.7160006</v>
      </c>
      <c r="I75" s="89">
        <v>2767744258</v>
      </c>
      <c r="J75" s="89">
        <v>1732671947.1848998</v>
      </c>
      <c r="K75" s="89">
        <v>2332718702</v>
      </c>
      <c r="L75" s="89" t="s">
        <v>751</v>
      </c>
      <c r="M75" s="89">
        <v>1732671947</v>
      </c>
      <c r="N75" s="89" t="s">
        <v>751</v>
      </c>
    </row>
    <row r="76" spans="1:14" x14ac:dyDescent="0.2">
      <c r="A76" s="14" t="s">
        <v>299</v>
      </c>
      <c r="B76" s="88">
        <v>47603</v>
      </c>
      <c r="C76" s="88">
        <v>2250000000</v>
      </c>
      <c r="D76" s="89">
        <v>2250000000</v>
      </c>
      <c r="E76" s="89" t="s">
        <v>299</v>
      </c>
      <c r="F76" s="24"/>
      <c r="G76" s="89">
        <v>3070569166</v>
      </c>
      <c r="H76" s="89">
        <v>2743033682.3728008</v>
      </c>
      <c r="I76" s="89">
        <v>2743033682</v>
      </c>
      <c r="J76" s="89">
        <v>1705059591.8768997</v>
      </c>
      <c r="K76" s="89">
        <v>2305909972</v>
      </c>
      <c r="L76" s="89" t="s">
        <v>751</v>
      </c>
      <c r="M76" s="89">
        <v>1705059592</v>
      </c>
      <c r="N76" s="89" t="s">
        <v>751</v>
      </c>
    </row>
    <row r="77" spans="1:14" x14ac:dyDescent="0.2">
      <c r="A77" s="14" t="s">
        <v>300</v>
      </c>
      <c r="B77" s="88">
        <v>47634</v>
      </c>
      <c r="C77" s="88">
        <v>2250000000</v>
      </c>
      <c r="D77" s="89">
        <v>2250000000</v>
      </c>
      <c r="E77" s="89" t="s">
        <v>300</v>
      </c>
      <c r="F77" s="24"/>
      <c r="G77" s="89">
        <v>3048126637</v>
      </c>
      <c r="H77" s="89">
        <v>2718404633.2297006</v>
      </c>
      <c r="I77" s="89">
        <v>2718404633</v>
      </c>
      <c r="J77" s="89">
        <v>1677801427.7603998</v>
      </c>
      <c r="K77" s="89">
        <v>2279292717</v>
      </c>
      <c r="L77" s="89" t="s">
        <v>751</v>
      </c>
      <c r="M77" s="89">
        <v>1677801428</v>
      </c>
      <c r="N77" s="89" t="s">
        <v>751</v>
      </c>
    </row>
    <row r="78" spans="1:14" x14ac:dyDescent="0.2">
      <c r="A78" s="14" t="s">
        <v>301</v>
      </c>
      <c r="B78" s="88">
        <v>47664</v>
      </c>
      <c r="C78" s="88">
        <v>2250000000</v>
      </c>
      <c r="D78" s="89">
        <v>2250000000</v>
      </c>
      <c r="E78" s="89" t="s">
        <v>301</v>
      </c>
      <c r="F78" s="24"/>
      <c r="G78" s="89">
        <v>3025705197</v>
      </c>
      <c r="H78" s="89">
        <v>2693869457.5930004</v>
      </c>
      <c r="I78" s="89">
        <v>2693869458</v>
      </c>
      <c r="J78" s="89">
        <v>1650901037.3999996</v>
      </c>
      <c r="K78" s="89">
        <v>2252876275</v>
      </c>
      <c r="L78" s="89" t="s">
        <v>751</v>
      </c>
      <c r="M78" s="89">
        <v>1650901037</v>
      </c>
      <c r="N78" s="89" t="s">
        <v>751</v>
      </c>
    </row>
    <row r="79" spans="1:14" x14ac:dyDescent="0.2">
      <c r="A79" s="14" t="s">
        <v>302</v>
      </c>
      <c r="B79" s="88">
        <v>47695</v>
      </c>
      <c r="C79" s="88">
        <v>2250000000</v>
      </c>
      <c r="D79" s="89">
        <v>2250000000</v>
      </c>
      <c r="E79" s="89" t="s">
        <v>302</v>
      </c>
      <c r="F79" s="24"/>
      <c r="G79" s="89">
        <v>3003318256</v>
      </c>
      <c r="H79" s="89">
        <v>2669439797.3550005</v>
      </c>
      <c r="I79" s="89">
        <v>2669439797</v>
      </c>
      <c r="J79" s="89">
        <v>1624361401.2354994</v>
      </c>
      <c r="K79" s="89">
        <v>2226669294</v>
      </c>
      <c r="L79" s="89" t="s">
        <v>751</v>
      </c>
      <c r="M79" s="89">
        <v>1624361401</v>
      </c>
      <c r="N79" s="89" t="s">
        <v>751</v>
      </c>
    </row>
    <row r="80" spans="1:14" x14ac:dyDescent="0.2">
      <c r="A80" s="14" t="s">
        <v>303</v>
      </c>
      <c r="B80" s="88">
        <v>47726</v>
      </c>
      <c r="C80" s="88">
        <v>2250000000</v>
      </c>
      <c r="D80" s="89">
        <v>2250000000</v>
      </c>
      <c r="E80" s="89" t="s">
        <v>303</v>
      </c>
      <c r="F80" s="24"/>
      <c r="G80" s="89">
        <v>2980947618</v>
      </c>
      <c r="H80" s="89">
        <v>2645099168.6258011</v>
      </c>
      <c r="I80" s="89">
        <v>2645099169</v>
      </c>
      <c r="J80" s="89">
        <v>1598168348.7611995</v>
      </c>
      <c r="K80" s="89">
        <v>2200656923</v>
      </c>
      <c r="L80" s="89" t="s">
        <v>751</v>
      </c>
      <c r="M80" s="89">
        <v>1598168349</v>
      </c>
      <c r="N80" s="89" t="s">
        <v>751</v>
      </c>
    </row>
    <row r="81" spans="1:14" x14ac:dyDescent="0.2">
      <c r="A81" s="14" t="s">
        <v>304</v>
      </c>
      <c r="B81" s="88">
        <v>47756</v>
      </c>
      <c r="C81" s="88">
        <v>2250000000</v>
      </c>
      <c r="D81" s="89">
        <v>2250000000</v>
      </c>
      <c r="E81" s="89" t="s">
        <v>304</v>
      </c>
      <c r="F81" s="24"/>
      <c r="G81" s="89">
        <v>2958600568</v>
      </c>
      <c r="H81" s="89">
        <v>2620853771.0459008</v>
      </c>
      <c r="I81" s="89">
        <v>2620853771</v>
      </c>
      <c r="J81" s="89">
        <v>1572321644.3761992</v>
      </c>
      <c r="K81" s="89">
        <v>2174843285</v>
      </c>
      <c r="L81" s="89" t="s">
        <v>751</v>
      </c>
      <c r="M81" s="89">
        <v>1572321644</v>
      </c>
      <c r="N81" s="89" t="s">
        <v>751</v>
      </c>
    </row>
    <row r="82" spans="1:14" x14ac:dyDescent="0.2">
      <c r="A82" s="14" t="s">
        <v>305</v>
      </c>
      <c r="B82" s="88">
        <v>47787</v>
      </c>
      <c r="C82" s="88">
        <v>2250000000</v>
      </c>
      <c r="D82" s="89">
        <v>2250000000</v>
      </c>
      <c r="E82" s="89" t="s">
        <v>305</v>
      </c>
      <c r="F82" s="24"/>
      <c r="G82" s="89">
        <v>2936299328</v>
      </c>
      <c r="H82" s="89">
        <v>2596722969.6739006</v>
      </c>
      <c r="I82" s="89">
        <v>2596722970</v>
      </c>
      <c r="J82" s="89">
        <v>1546828831.0110993</v>
      </c>
      <c r="K82" s="89">
        <v>2149243348</v>
      </c>
      <c r="L82" s="89" t="s">
        <v>751</v>
      </c>
      <c r="M82" s="89">
        <v>1546828831</v>
      </c>
      <c r="N82" s="89" t="s">
        <v>751</v>
      </c>
    </row>
    <row r="83" spans="1:14" x14ac:dyDescent="0.2">
      <c r="A83" s="14" t="s">
        <v>306</v>
      </c>
      <c r="B83" s="88">
        <v>47817</v>
      </c>
      <c r="C83" s="88">
        <v>2250000000</v>
      </c>
      <c r="D83" s="89">
        <v>2250000000</v>
      </c>
      <c r="E83" s="89" t="s">
        <v>306</v>
      </c>
      <c r="F83" s="24"/>
      <c r="G83" s="89">
        <v>2914056169</v>
      </c>
      <c r="H83" s="89">
        <v>2572717212.3653011</v>
      </c>
      <c r="I83" s="89">
        <v>2572717212</v>
      </c>
      <c r="J83" s="89">
        <v>1521691893.0316992</v>
      </c>
      <c r="K83" s="89">
        <v>2123864559</v>
      </c>
      <c r="L83" s="89" t="s">
        <v>751</v>
      </c>
      <c r="M83" s="89">
        <v>1521691893</v>
      </c>
      <c r="N83" s="89" t="s">
        <v>751</v>
      </c>
    </row>
    <row r="84" spans="1:14" x14ac:dyDescent="0.2">
      <c r="A84" s="14" t="s">
        <v>307</v>
      </c>
      <c r="B84" s="88">
        <v>47848</v>
      </c>
      <c r="C84" s="88">
        <v>2250000000</v>
      </c>
      <c r="D84" s="89">
        <v>2250000000</v>
      </c>
      <c r="E84" s="89" t="s">
        <v>307</v>
      </c>
      <c r="F84" s="24"/>
      <c r="G84" s="89">
        <v>2891864159</v>
      </c>
      <c r="H84" s="89">
        <v>2548829950.7267008</v>
      </c>
      <c r="I84" s="89">
        <v>2548829951</v>
      </c>
      <c r="J84" s="89">
        <v>1496902703.3309994</v>
      </c>
      <c r="K84" s="89">
        <v>2098700286</v>
      </c>
      <c r="L84" s="89" t="s">
        <v>751</v>
      </c>
      <c r="M84" s="89">
        <v>1496902703</v>
      </c>
      <c r="N84" s="89" t="s">
        <v>751</v>
      </c>
    </row>
    <row r="85" spans="1:14" x14ac:dyDescent="0.2">
      <c r="A85" s="14" t="s">
        <v>308</v>
      </c>
      <c r="B85" s="88">
        <v>47879</v>
      </c>
      <c r="C85" s="88">
        <v>2250000000</v>
      </c>
      <c r="D85" s="89">
        <v>2250000000</v>
      </c>
      <c r="E85" s="89" t="s">
        <v>308</v>
      </c>
      <c r="F85" s="24"/>
      <c r="G85" s="89">
        <v>2869713654</v>
      </c>
      <c r="H85" s="89">
        <v>2525052293.801301</v>
      </c>
      <c r="I85" s="89">
        <v>2525052294</v>
      </c>
      <c r="J85" s="89">
        <v>1472451923.9987993</v>
      </c>
      <c r="K85" s="89">
        <v>2073742035</v>
      </c>
      <c r="L85" s="89" t="s">
        <v>751</v>
      </c>
      <c r="M85" s="89">
        <v>1472451924</v>
      </c>
      <c r="N85" s="89" t="s">
        <v>751</v>
      </c>
    </row>
    <row r="86" spans="1:14" x14ac:dyDescent="0.2">
      <c r="A86" s="14" t="s">
        <v>309</v>
      </c>
      <c r="B86" s="88">
        <v>47907</v>
      </c>
      <c r="C86" s="88">
        <v>1750000000</v>
      </c>
      <c r="D86" s="89">
        <v>1750000000</v>
      </c>
      <c r="E86" s="89" t="s">
        <v>309</v>
      </c>
      <c r="F86" s="24"/>
      <c r="G86" s="89">
        <v>2847594014</v>
      </c>
      <c r="H86" s="89">
        <v>2501374532.2175007</v>
      </c>
      <c r="I86" s="89">
        <v>2501374532</v>
      </c>
      <c r="J86" s="89">
        <v>1448329934.7310991</v>
      </c>
      <c r="K86" s="89">
        <v>2048980720</v>
      </c>
      <c r="L86" s="89" t="s">
        <v>751</v>
      </c>
      <c r="M86" s="89">
        <v>1448329935</v>
      </c>
      <c r="N86" s="89" t="s">
        <v>751</v>
      </c>
    </row>
    <row r="87" spans="1:14" x14ac:dyDescent="0.2">
      <c r="A87" s="14" t="s">
        <v>310</v>
      </c>
      <c r="B87" s="88">
        <v>47938</v>
      </c>
      <c r="C87" s="88">
        <v>1750000000</v>
      </c>
      <c r="D87" s="89">
        <v>1750000000</v>
      </c>
      <c r="E87" s="89" t="s">
        <v>310</v>
      </c>
      <c r="F87" s="24"/>
      <c r="G87" s="89">
        <v>2825501354</v>
      </c>
      <c r="H87" s="89">
        <v>2477792943.2674007</v>
      </c>
      <c r="I87" s="89">
        <v>2477792943</v>
      </c>
      <c r="J87" s="89">
        <v>1424530758.911499</v>
      </c>
      <c r="K87" s="89">
        <v>2024412238</v>
      </c>
      <c r="L87" s="89" t="s">
        <v>751</v>
      </c>
      <c r="M87" s="89">
        <v>1424530759</v>
      </c>
      <c r="N87" s="89" t="s">
        <v>751</v>
      </c>
    </row>
    <row r="88" spans="1:14" x14ac:dyDescent="0.2">
      <c r="A88" s="14" t="s">
        <v>311</v>
      </c>
      <c r="B88" s="88">
        <v>47968</v>
      </c>
      <c r="C88" s="88">
        <v>1750000000</v>
      </c>
      <c r="D88" s="89">
        <v>1750000000</v>
      </c>
      <c r="E88" s="89" t="s">
        <v>311</v>
      </c>
      <c r="F88" s="24"/>
      <c r="G88" s="89">
        <v>2803446108</v>
      </c>
      <c r="H88" s="89">
        <v>2454316366.7376008</v>
      </c>
      <c r="I88" s="89">
        <v>2454316367</v>
      </c>
      <c r="J88" s="89">
        <v>1401055692.5170989</v>
      </c>
      <c r="K88" s="89">
        <v>2000042756</v>
      </c>
      <c r="L88" s="89" t="s">
        <v>751</v>
      </c>
      <c r="M88" s="89">
        <v>1401055693</v>
      </c>
      <c r="N88" s="89" t="s">
        <v>751</v>
      </c>
    </row>
    <row r="89" spans="1:14" x14ac:dyDescent="0.2">
      <c r="A89" s="14" t="s">
        <v>312</v>
      </c>
      <c r="B89" s="88">
        <v>47999</v>
      </c>
      <c r="C89" s="88">
        <v>1750000000</v>
      </c>
      <c r="D89" s="89">
        <v>1750000000</v>
      </c>
      <c r="E89" s="89" t="s">
        <v>312</v>
      </c>
      <c r="F89" s="24"/>
      <c r="G89" s="89">
        <v>2781424692</v>
      </c>
      <c r="H89" s="89">
        <v>2430941327.7303009</v>
      </c>
      <c r="I89" s="89">
        <v>2430941328</v>
      </c>
      <c r="J89" s="89">
        <v>1377898948.2786989</v>
      </c>
      <c r="K89" s="89">
        <v>1975868364</v>
      </c>
      <c r="L89" s="89" t="s">
        <v>751</v>
      </c>
      <c r="M89" s="89">
        <v>1377898948</v>
      </c>
      <c r="N89" s="89" t="s">
        <v>751</v>
      </c>
    </row>
    <row r="90" spans="1:14" x14ac:dyDescent="0.2">
      <c r="A90" s="14" t="s">
        <v>313</v>
      </c>
      <c r="B90" s="88">
        <v>48029</v>
      </c>
      <c r="C90" s="88">
        <v>1750000000</v>
      </c>
      <c r="D90" s="89">
        <v>1750000000</v>
      </c>
      <c r="E90" s="89" t="s">
        <v>313</v>
      </c>
      <c r="F90" s="24"/>
      <c r="G90" s="89">
        <v>2759439302</v>
      </c>
      <c r="H90" s="89">
        <v>2407669418.3843007</v>
      </c>
      <c r="I90" s="89">
        <v>2407669418</v>
      </c>
      <c r="J90" s="89">
        <v>1355057687.1945992</v>
      </c>
      <c r="K90" s="89">
        <v>1951889291</v>
      </c>
      <c r="L90" s="89" t="s">
        <v>751</v>
      </c>
      <c r="M90" s="89">
        <v>1355057687</v>
      </c>
      <c r="N90" s="89" t="s">
        <v>751</v>
      </c>
    </row>
    <row r="91" spans="1:14" x14ac:dyDescent="0.2">
      <c r="A91" s="14" t="s">
        <v>314</v>
      </c>
      <c r="B91" s="88">
        <v>48060</v>
      </c>
      <c r="C91" s="88">
        <v>1750000000</v>
      </c>
      <c r="D91" s="89">
        <v>1750000000</v>
      </c>
      <c r="E91" s="89" t="s">
        <v>314</v>
      </c>
      <c r="F91" s="24"/>
      <c r="G91" s="89">
        <v>2737502083</v>
      </c>
      <c r="H91" s="89">
        <v>2384510883.0400009</v>
      </c>
      <c r="I91" s="89">
        <v>2384510883</v>
      </c>
      <c r="J91" s="89">
        <v>1332533919.8035994</v>
      </c>
      <c r="K91" s="89">
        <v>1928112756</v>
      </c>
      <c r="L91" s="89" t="s">
        <v>751</v>
      </c>
      <c r="M91" s="89">
        <v>1332533920</v>
      </c>
      <c r="N91" s="89" t="s">
        <v>751</v>
      </c>
    </row>
    <row r="92" spans="1:14" x14ac:dyDescent="0.2">
      <c r="A92" s="14" t="s">
        <v>315</v>
      </c>
      <c r="B92" s="88">
        <v>48091</v>
      </c>
      <c r="C92" s="88">
        <v>1750000000</v>
      </c>
      <c r="D92" s="89">
        <v>1750000000</v>
      </c>
      <c r="E92" s="89" t="s">
        <v>315</v>
      </c>
      <c r="F92" s="24"/>
      <c r="G92" s="89">
        <v>2715611432</v>
      </c>
      <c r="H92" s="89">
        <v>2361463941.5969009</v>
      </c>
      <c r="I92" s="89">
        <v>2361463942</v>
      </c>
      <c r="J92" s="89">
        <v>1310322862.2819996</v>
      </c>
      <c r="K92" s="89">
        <v>1904536199</v>
      </c>
      <c r="L92" s="89" t="s">
        <v>751</v>
      </c>
      <c r="M92" s="89">
        <v>1310322862</v>
      </c>
      <c r="N92" s="89" t="s">
        <v>751</v>
      </c>
    </row>
    <row r="93" spans="1:14" x14ac:dyDescent="0.2">
      <c r="A93" s="14" t="s">
        <v>316</v>
      </c>
      <c r="B93" s="88">
        <v>48121</v>
      </c>
      <c r="C93" s="88">
        <v>1750000000</v>
      </c>
      <c r="D93" s="89">
        <v>1750000000</v>
      </c>
      <c r="E93" s="89" t="s">
        <v>316</v>
      </c>
      <c r="F93" s="24"/>
      <c r="G93" s="89">
        <v>2693769281</v>
      </c>
      <c r="H93" s="89">
        <v>2338529893.670001</v>
      </c>
      <c r="I93" s="89">
        <v>2338529894</v>
      </c>
      <c r="J93" s="89">
        <v>1288421496.5043998</v>
      </c>
      <c r="K93" s="89">
        <v>1881159556</v>
      </c>
      <c r="L93" s="89" t="s">
        <v>751</v>
      </c>
      <c r="M93" s="89">
        <v>1288421497</v>
      </c>
      <c r="N93" s="89" t="s">
        <v>751</v>
      </c>
    </row>
    <row r="94" spans="1:14" x14ac:dyDescent="0.2">
      <c r="A94" s="14" t="s">
        <v>317</v>
      </c>
      <c r="B94" s="88">
        <v>48152</v>
      </c>
      <c r="C94" s="88">
        <v>1750000000</v>
      </c>
      <c r="D94" s="89">
        <v>1750000000</v>
      </c>
      <c r="E94" s="89" t="s">
        <v>317</v>
      </c>
      <c r="F94" s="24"/>
      <c r="G94" s="89">
        <v>2671983193</v>
      </c>
      <c r="H94" s="89">
        <v>2315714908.467401</v>
      </c>
      <c r="I94" s="89">
        <v>2315714908</v>
      </c>
      <c r="J94" s="89">
        <v>1266829488.3105998</v>
      </c>
      <c r="K94" s="89">
        <v>1857986666</v>
      </c>
      <c r="L94" s="89" t="s">
        <v>751</v>
      </c>
      <c r="M94" s="89">
        <v>1266829488</v>
      </c>
      <c r="N94" s="89" t="s">
        <v>751</v>
      </c>
    </row>
    <row r="95" spans="1:14" x14ac:dyDescent="0.2">
      <c r="A95" s="14" t="s">
        <v>318</v>
      </c>
      <c r="B95" s="88">
        <v>48182</v>
      </c>
      <c r="C95" s="88">
        <v>1750000000</v>
      </c>
      <c r="D95" s="89">
        <v>1750000000</v>
      </c>
      <c r="E95" s="89" t="s">
        <v>318</v>
      </c>
      <c r="F95" s="24"/>
      <c r="G95" s="89">
        <v>2650239706</v>
      </c>
      <c r="H95" s="89">
        <v>2293006919.9985008</v>
      </c>
      <c r="I95" s="89">
        <v>2293006920</v>
      </c>
      <c r="J95" s="89">
        <v>1245536542.9976997</v>
      </c>
      <c r="K95" s="89">
        <v>1835006728</v>
      </c>
      <c r="L95" s="89" t="s">
        <v>751</v>
      </c>
      <c r="M95" s="89">
        <v>1245536543</v>
      </c>
      <c r="N95" s="89" t="s">
        <v>751</v>
      </c>
    </row>
    <row r="96" spans="1:14" x14ac:dyDescent="0.2">
      <c r="A96" s="14" t="s">
        <v>319</v>
      </c>
      <c r="B96" s="88">
        <v>48213</v>
      </c>
      <c r="C96" s="88">
        <v>1750000000</v>
      </c>
      <c r="D96" s="89">
        <v>1750000000</v>
      </c>
      <c r="E96" s="89" t="s">
        <v>319</v>
      </c>
      <c r="F96" s="24"/>
      <c r="G96" s="89">
        <v>2628529355</v>
      </c>
      <c r="H96" s="89">
        <v>2270397397.0708008</v>
      </c>
      <c r="I96" s="89">
        <v>2270397397</v>
      </c>
      <c r="J96" s="89">
        <v>1224534498.4255996</v>
      </c>
      <c r="K96" s="89">
        <v>1812211866</v>
      </c>
      <c r="L96" s="89" t="s">
        <v>751</v>
      </c>
      <c r="M96" s="89">
        <v>1224534498</v>
      </c>
      <c r="N96" s="89" t="s">
        <v>751</v>
      </c>
    </row>
    <row r="97" spans="1:14" x14ac:dyDescent="0.2">
      <c r="A97" s="14" t="s">
        <v>320</v>
      </c>
      <c r="B97" s="88">
        <v>48244</v>
      </c>
      <c r="C97" s="88">
        <v>1750000000</v>
      </c>
      <c r="D97" s="89">
        <v>1750000000</v>
      </c>
      <c r="E97" s="89" t="s">
        <v>320</v>
      </c>
      <c r="F97" s="24"/>
      <c r="G97" s="89">
        <v>2606869204</v>
      </c>
      <c r="H97" s="89">
        <v>2247900738.4882007</v>
      </c>
      <c r="I97" s="89">
        <v>2247900738</v>
      </c>
      <c r="J97" s="89">
        <v>1203827640.7117996</v>
      </c>
      <c r="K97" s="89">
        <v>1789612538</v>
      </c>
      <c r="L97" s="89" t="s">
        <v>751</v>
      </c>
      <c r="M97" s="89">
        <v>1203827641</v>
      </c>
      <c r="N97" s="89" t="s">
        <v>751</v>
      </c>
    </row>
    <row r="98" spans="1:14" x14ac:dyDescent="0.2">
      <c r="A98" s="14" t="s">
        <v>321</v>
      </c>
      <c r="B98" s="88">
        <v>48273</v>
      </c>
      <c r="C98" s="88">
        <v>1750000000</v>
      </c>
      <c r="D98" s="89">
        <v>1750000000</v>
      </c>
      <c r="E98" s="89" t="s">
        <v>321</v>
      </c>
      <c r="F98" s="24"/>
      <c r="G98" s="89">
        <v>2585230453</v>
      </c>
      <c r="H98" s="89">
        <v>2225491763.0222006</v>
      </c>
      <c r="I98" s="89">
        <v>2225491763</v>
      </c>
      <c r="J98" s="89">
        <v>1183399027.8389997</v>
      </c>
      <c r="K98" s="89">
        <v>1767187655</v>
      </c>
      <c r="L98" s="89" t="s">
        <v>751</v>
      </c>
      <c r="M98" s="89">
        <v>1183399028</v>
      </c>
      <c r="N98" s="89" t="s">
        <v>751</v>
      </c>
    </row>
    <row r="99" spans="1:14" x14ac:dyDescent="0.2">
      <c r="A99" s="14" t="s">
        <v>322</v>
      </c>
      <c r="B99" s="88">
        <v>48304</v>
      </c>
      <c r="C99" s="88">
        <v>1750000000</v>
      </c>
      <c r="D99" s="89">
        <v>1750000000</v>
      </c>
      <c r="E99" s="89" t="s">
        <v>322</v>
      </c>
      <c r="F99" s="24"/>
      <c r="G99" s="89">
        <v>2563617940</v>
      </c>
      <c r="H99" s="89">
        <v>2203174364.9571004</v>
      </c>
      <c r="I99" s="89">
        <v>2203174365</v>
      </c>
      <c r="J99" s="89">
        <v>1163247486.5233998</v>
      </c>
      <c r="K99" s="89">
        <v>1744939371</v>
      </c>
      <c r="L99" s="89" t="s">
        <v>751</v>
      </c>
      <c r="M99" s="89">
        <v>1163247487</v>
      </c>
      <c r="N99" s="89" t="s">
        <v>751</v>
      </c>
    </row>
    <row r="100" spans="1:14" x14ac:dyDescent="0.2">
      <c r="A100" s="14" t="s">
        <v>323</v>
      </c>
      <c r="B100" s="88">
        <v>48334</v>
      </c>
      <c r="C100" s="88">
        <v>1750000000</v>
      </c>
      <c r="D100" s="89">
        <v>1750000000</v>
      </c>
      <c r="E100" s="89" t="s">
        <v>323</v>
      </c>
      <c r="F100" s="24"/>
      <c r="G100" s="89">
        <v>2542014659</v>
      </c>
      <c r="H100" s="89">
        <v>2180933673.4289002</v>
      </c>
      <c r="I100" s="89">
        <v>2180933673</v>
      </c>
      <c r="J100" s="89">
        <v>1143361981.7196999</v>
      </c>
      <c r="K100" s="89">
        <v>1722854986</v>
      </c>
      <c r="L100" s="89" t="s">
        <v>751</v>
      </c>
      <c r="M100" s="89">
        <v>1143361982</v>
      </c>
      <c r="N100" s="89" t="s">
        <v>751</v>
      </c>
    </row>
    <row r="101" spans="1:14" x14ac:dyDescent="0.2">
      <c r="A101" s="14" t="s">
        <v>324</v>
      </c>
      <c r="B101" s="88">
        <v>48365</v>
      </c>
      <c r="C101" s="88">
        <v>1750000000</v>
      </c>
      <c r="D101" s="89">
        <v>1750000000</v>
      </c>
      <c r="E101" s="89" t="s">
        <v>324</v>
      </c>
      <c r="F101" s="24"/>
      <c r="G101" s="89">
        <v>2520413104</v>
      </c>
      <c r="H101" s="89">
        <v>2158763049.7876</v>
      </c>
      <c r="I101" s="89">
        <v>2158763050</v>
      </c>
      <c r="J101" s="89">
        <v>1123736018.5176997</v>
      </c>
      <c r="K101" s="89">
        <v>1700928414</v>
      </c>
      <c r="L101" s="89" t="s">
        <v>751</v>
      </c>
      <c r="M101" s="89">
        <v>1123736019</v>
      </c>
      <c r="N101" s="89" t="s">
        <v>751</v>
      </c>
    </row>
    <row r="102" spans="1:14" x14ac:dyDescent="0.2">
      <c r="A102" s="14" t="s">
        <v>325</v>
      </c>
      <c r="B102" s="88">
        <v>48395</v>
      </c>
      <c r="C102" s="88">
        <v>1750000000</v>
      </c>
      <c r="D102" s="89">
        <v>1750000000</v>
      </c>
      <c r="E102" s="89" t="s">
        <v>325</v>
      </c>
      <c r="F102" s="24"/>
      <c r="G102" s="89">
        <v>2498821478</v>
      </c>
      <c r="H102" s="89">
        <v>2136669333.4130001</v>
      </c>
      <c r="I102" s="89">
        <v>2136669333</v>
      </c>
      <c r="J102" s="89">
        <v>1104370197.7697997</v>
      </c>
      <c r="K102" s="89">
        <v>1679164218</v>
      </c>
      <c r="L102" s="89" t="s">
        <v>751</v>
      </c>
      <c r="M102" s="89">
        <v>1104370198</v>
      </c>
      <c r="N102" s="89" t="s">
        <v>751</v>
      </c>
    </row>
    <row r="103" spans="1:14" x14ac:dyDescent="0.2">
      <c r="A103" s="14" t="s">
        <v>326</v>
      </c>
      <c r="B103" s="88">
        <v>48426</v>
      </c>
      <c r="C103" s="88">
        <v>1750000000</v>
      </c>
      <c r="D103" s="89">
        <v>1750000000</v>
      </c>
      <c r="E103" s="89" t="s">
        <v>326</v>
      </c>
      <c r="F103" s="24"/>
      <c r="G103" s="89">
        <v>2477250281</v>
      </c>
      <c r="H103" s="89">
        <v>2114661276.9328003</v>
      </c>
      <c r="I103" s="89">
        <v>2114661277</v>
      </c>
      <c r="J103" s="89">
        <v>1085266032.5799999</v>
      </c>
      <c r="K103" s="89">
        <v>1657568409</v>
      </c>
      <c r="L103" s="89" t="s">
        <v>751</v>
      </c>
      <c r="M103" s="89">
        <v>1085266033</v>
      </c>
      <c r="N103" s="89" t="s">
        <v>751</v>
      </c>
    </row>
    <row r="104" spans="1:14" x14ac:dyDescent="0.2">
      <c r="A104" s="14" t="s">
        <v>327</v>
      </c>
      <c r="B104" s="88">
        <v>48457</v>
      </c>
      <c r="C104" s="88">
        <v>1750000000</v>
      </c>
      <c r="D104" s="89">
        <v>1750000000</v>
      </c>
      <c r="E104" s="89" t="s">
        <v>327</v>
      </c>
      <c r="F104" s="24"/>
      <c r="G104" s="89">
        <v>2455672558</v>
      </c>
      <c r="H104" s="89">
        <v>2092715654.1828003</v>
      </c>
      <c r="I104" s="89">
        <v>2092715654</v>
      </c>
      <c r="J104" s="89">
        <v>1066408644.3115001</v>
      </c>
      <c r="K104" s="89">
        <v>1636121929</v>
      </c>
      <c r="L104" s="89" t="s">
        <v>751</v>
      </c>
      <c r="M104" s="89">
        <v>1066408644</v>
      </c>
      <c r="N104" s="89" t="s">
        <v>751</v>
      </c>
    </row>
    <row r="105" spans="1:14" x14ac:dyDescent="0.2">
      <c r="A105" s="14" t="s">
        <v>328</v>
      </c>
      <c r="B105" s="88">
        <v>48487</v>
      </c>
      <c r="C105" s="88">
        <v>1750000000</v>
      </c>
      <c r="D105" s="89">
        <v>1750000000</v>
      </c>
      <c r="E105" s="89" t="s">
        <v>328</v>
      </c>
      <c r="F105" s="24"/>
      <c r="G105" s="89">
        <v>2434091811</v>
      </c>
      <c r="H105" s="89">
        <v>2070835305.9498005</v>
      </c>
      <c r="I105" s="89">
        <v>2070835306</v>
      </c>
      <c r="J105" s="89">
        <v>1047796710.5531001</v>
      </c>
      <c r="K105" s="89">
        <v>1614826239</v>
      </c>
      <c r="L105" s="89" t="s">
        <v>751</v>
      </c>
      <c r="M105" s="89">
        <v>1047796711</v>
      </c>
      <c r="N105" s="89" t="s">
        <v>751</v>
      </c>
    </row>
    <row r="106" spans="1:14" x14ac:dyDescent="0.2">
      <c r="A106" s="14" t="s">
        <v>329</v>
      </c>
      <c r="B106" s="88">
        <v>48518</v>
      </c>
      <c r="C106" s="88">
        <v>1750000000</v>
      </c>
      <c r="D106" s="89">
        <v>1750000000</v>
      </c>
      <c r="E106" s="89" t="s">
        <v>329</v>
      </c>
      <c r="F106" s="24"/>
      <c r="G106" s="89">
        <v>2412513144</v>
      </c>
      <c r="H106" s="89">
        <v>2049024415.6302004</v>
      </c>
      <c r="I106" s="89">
        <v>2049024416</v>
      </c>
      <c r="J106" s="89">
        <v>1029429571.0455999</v>
      </c>
      <c r="K106" s="89">
        <v>1593683823</v>
      </c>
      <c r="L106" s="89" t="s">
        <v>751</v>
      </c>
      <c r="M106" s="89">
        <v>1029429571</v>
      </c>
      <c r="N106" s="89" t="s">
        <v>751</v>
      </c>
    </row>
    <row r="107" spans="1:14" x14ac:dyDescent="0.2">
      <c r="A107" s="14" t="s">
        <v>330</v>
      </c>
      <c r="B107" s="88">
        <v>48548</v>
      </c>
      <c r="C107" s="88">
        <v>1750000000</v>
      </c>
      <c r="D107" s="89">
        <v>1750000000</v>
      </c>
      <c r="E107" s="89" t="s">
        <v>330</v>
      </c>
      <c r="F107" s="24"/>
      <c r="G107" s="89">
        <v>2390946417</v>
      </c>
      <c r="H107" s="89">
        <v>2027291167.5089002</v>
      </c>
      <c r="I107" s="89">
        <v>2027291168</v>
      </c>
      <c r="J107" s="89">
        <v>1011308530.3529</v>
      </c>
      <c r="K107" s="89">
        <v>1572700241</v>
      </c>
      <c r="L107" s="89" t="s">
        <v>751</v>
      </c>
      <c r="M107" s="89">
        <v>1011308530</v>
      </c>
      <c r="N107" s="89" t="s">
        <v>751</v>
      </c>
    </row>
    <row r="108" spans="1:14" x14ac:dyDescent="0.2">
      <c r="A108" s="14" t="s">
        <v>331</v>
      </c>
      <c r="B108" s="88">
        <v>48579</v>
      </c>
      <c r="C108" s="88">
        <v>1750000000</v>
      </c>
      <c r="D108" s="89">
        <v>1750000000</v>
      </c>
      <c r="E108" s="89" t="s">
        <v>331</v>
      </c>
      <c r="F108" s="24"/>
      <c r="G108" s="89">
        <v>2369380310</v>
      </c>
      <c r="H108" s="89">
        <v>2005625762.1300001</v>
      </c>
      <c r="I108" s="89">
        <v>2005625762</v>
      </c>
      <c r="J108" s="89">
        <v>993425898.65220022</v>
      </c>
      <c r="K108" s="89">
        <v>1551867073</v>
      </c>
      <c r="L108" s="89" t="s">
        <v>751</v>
      </c>
      <c r="M108" s="89">
        <v>993425899</v>
      </c>
      <c r="N108" s="89" t="s">
        <v>751</v>
      </c>
    </row>
    <row r="109" spans="1:14" x14ac:dyDescent="0.2">
      <c r="A109" s="14" t="s">
        <v>332</v>
      </c>
      <c r="B109" s="88">
        <v>48610</v>
      </c>
      <c r="C109" s="88">
        <v>1750000000</v>
      </c>
      <c r="D109" s="89">
        <v>1750000000</v>
      </c>
      <c r="E109" s="89" t="s">
        <v>332</v>
      </c>
      <c r="F109" s="24"/>
      <c r="G109" s="89">
        <v>2347838113</v>
      </c>
      <c r="H109" s="89">
        <v>1984047714.6926999</v>
      </c>
      <c r="I109" s="89">
        <v>1984047715</v>
      </c>
      <c r="J109" s="89">
        <v>975788570.60150003</v>
      </c>
      <c r="K109" s="89">
        <v>1531198608</v>
      </c>
      <c r="L109" s="89" t="s">
        <v>751</v>
      </c>
      <c r="M109" s="89">
        <v>975788571</v>
      </c>
      <c r="N109" s="89" t="s">
        <v>751</v>
      </c>
    </row>
    <row r="110" spans="1:14" x14ac:dyDescent="0.2">
      <c r="A110" s="14" t="s">
        <v>333</v>
      </c>
      <c r="B110" s="88">
        <v>48638</v>
      </c>
      <c r="C110" s="88">
        <v>1750000000</v>
      </c>
      <c r="D110" s="89">
        <v>1750000000</v>
      </c>
      <c r="E110" s="89" t="s">
        <v>333</v>
      </c>
      <c r="F110" s="24"/>
      <c r="G110" s="89">
        <v>2326304629</v>
      </c>
      <c r="H110" s="89">
        <v>1962543937.7161999</v>
      </c>
      <c r="I110" s="89">
        <v>1962543938</v>
      </c>
      <c r="J110" s="89">
        <v>958387276.19859982</v>
      </c>
      <c r="K110" s="89">
        <v>1510683883</v>
      </c>
      <c r="L110" s="89" t="s">
        <v>751</v>
      </c>
      <c r="M110" s="89">
        <v>958387276</v>
      </c>
      <c r="N110" s="89" t="s">
        <v>751</v>
      </c>
    </row>
    <row r="111" spans="1:14" x14ac:dyDescent="0.2">
      <c r="A111" s="14" t="s">
        <v>334</v>
      </c>
      <c r="B111" s="88">
        <v>48669</v>
      </c>
      <c r="C111" s="88">
        <v>1750000000</v>
      </c>
      <c r="D111" s="89">
        <v>1750000000</v>
      </c>
      <c r="E111" s="89" t="s">
        <v>334</v>
      </c>
      <c r="F111" s="24"/>
      <c r="G111" s="89">
        <v>2304801928</v>
      </c>
      <c r="H111" s="89">
        <v>1941132817.3234997</v>
      </c>
      <c r="I111" s="89">
        <v>1941132817</v>
      </c>
      <c r="J111" s="89">
        <v>941228217.92639971</v>
      </c>
      <c r="K111" s="89">
        <v>1490336210</v>
      </c>
      <c r="L111" s="89" t="s">
        <v>751</v>
      </c>
      <c r="M111" s="89">
        <v>941228218</v>
      </c>
      <c r="N111" s="89" t="s">
        <v>751</v>
      </c>
    </row>
    <row r="112" spans="1:14" x14ac:dyDescent="0.2">
      <c r="A112" s="14" t="s">
        <v>335</v>
      </c>
      <c r="B112" s="88">
        <v>48699</v>
      </c>
      <c r="C112" s="88">
        <v>1750000000</v>
      </c>
      <c r="D112" s="89">
        <v>1750000000</v>
      </c>
      <c r="E112" s="89" t="s">
        <v>335</v>
      </c>
      <c r="F112" s="24"/>
      <c r="G112" s="89">
        <v>2283201402</v>
      </c>
      <c r="H112" s="89">
        <v>1919705926.0256996</v>
      </c>
      <c r="I112" s="89">
        <v>1919705926</v>
      </c>
      <c r="J112" s="89">
        <v>924256319.14169979</v>
      </c>
      <c r="K112" s="89">
        <v>1470071646</v>
      </c>
      <c r="L112" s="89" t="s">
        <v>751</v>
      </c>
      <c r="M112" s="89">
        <v>924256319</v>
      </c>
      <c r="N112" s="89" t="s">
        <v>751</v>
      </c>
    </row>
    <row r="113" spans="1:14" x14ac:dyDescent="0.2">
      <c r="A113" s="14" t="s">
        <v>336</v>
      </c>
      <c r="B113" s="88">
        <v>48730</v>
      </c>
      <c r="C113" s="88">
        <v>1750000000</v>
      </c>
      <c r="D113" s="89">
        <v>1750000000</v>
      </c>
      <c r="E113" s="89" t="s">
        <v>336</v>
      </c>
      <c r="F113" s="24"/>
      <c r="G113" s="89">
        <v>2261768470</v>
      </c>
      <c r="H113" s="89">
        <v>1898486302.9330997</v>
      </c>
      <c r="I113" s="89">
        <v>1898486303</v>
      </c>
      <c r="J113" s="89">
        <v>907576469.06159973</v>
      </c>
      <c r="K113" s="89">
        <v>1450060285</v>
      </c>
      <c r="L113" s="89" t="s">
        <v>751</v>
      </c>
      <c r="M113" s="89">
        <v>907576469</v>
      </c>
      <c r="N113" s="89" t="s">
        <v>751</v>
      </c>
    </row>
    <row r="114" spans="1:14" x14ac:dyDescent="0.2">
      <c r="A114" s="14" t="s">
        <v>337</v>
      </c>
      <c r="B114" s="88">
        <v>48760</v>
      </c>
      <c r="C114" s="88">
        <v>1750000000</v>
      </c>
      <c r="D114" s="89">
        <v>1750000000</v>
      </c>
      <c r="E114" s="89" t="s">
        <v>337</v>
      </c>
      <c r="F114" s="24"/>
      <c r="G114" s="89">
        <v>2240375479</v>
      </c>
      <c r="H114" s="89">
        <v>1877366106.6699996</v>
      </c>
      <c r="I114" s="89">
        <v>1877366107</v>
      </c>
      <c r="J114" s="89">
        <v>891133496.01709986</v>
      </c>
      <c r="K114" s="89">
        <v>1430218387</v>
      </c>
      <c r="L114" s="89" t="s">
        <v>751</v>
      </c>
      <c r="M114" s="89">
        <v>891133496</v>
      </c>
      <c r="N114" s="89" t="s">
        <v>751</v>
      </c>
    </row>
    <row r="115" spans="1:14" x14ac:dyDescent="0.2">
      <c r="A115" s="14" t="s">
        <v>338</v>
      </c>
      <c r="B115" s="88">
        <v>48791</v>
      </c>
      <c r="C115" s="88">
        <v>1750000000</v>
      </c>
      <c r="D115" s="89">
        <v>1750000000</v>
      </c>
      <c r="E115" s="89" t="s">
        <v>338</v>
      </c>
      <c r="F115" s="24"/>
      <c r="G115" s="89">
        <v>2219032106</v>
      </c>
      <c r="H115" s="89">
        <v>1856353101.0704994</v>
      </c>
      <c r="I115" s="89">
        <v>1856353101</v>
      </c>
      <c r="J115" s="89">
        <v>874928209.46549988</v>
      </c>
      <c r="K115" s="89">
        <v>1410550912</v>
      </c>
      <c r="L115" s="89" t="s">
        <v>751</v>
      </c>
      <c r="M115" s="89">
        <v>874928209</v>
      </c>
      <c r="N115" s="89" t="s">
        <v>751</v>
      </c>
    </row>
    <row r="116" spans="1:14" x14ac:dyDescent="0.2">
      <c r="A116" s="14" t="s">
        <v>339</v>
      </c>
      <c r="B116" s="88">
        <v>48822</v>
      </c>
      <c r="C116" s="88">
        <v>1750000000</v>
      </c>
      <c r="D116" s="89">
        <v>1750000000</v>
      </c>
      <c r="E116" s="89" t="s">
        <v>339</v>
      </c>
      <c r="F116" s="24"/>
      <c r="G116" s="89">
        <v>2197723077</v>
      </c>
      <c r="H116" s="89">
        <v>1835434159.0889993</v>
      </c>
      <c r="I116" s="89">
        <v>1835434159</v>
      </c>
      <c r="J116" s="89">
        <v>858951569.6079998</v>
      </c>
      <c r="K116" s="89">
        <v>1391046931</v>
      </c>
      <c r="L116" s="89" t="s">
        <v>751</v>
      </c>
      <c r="M116" s="89">
        <v>858951570</v>
      </c>
      <c r="N116" s="89" t="s">
        <v>751</v>
      </c>
    </row>
    <row r="117" spans="1:14" x14ac:dyDescent="0.2">
      <c r="A117" s="14" t="s">
        <v>340</v>
      </c>
      <c r="B117" s="88">
        <v>48852</v>
      </c>
      <c r="C117" s="88">
        <v>1750000000</v>
      </c>
      <c r="D117" s="89">
        <v>1750000000</v>
      </c>
      <c r="E117" s="89" t="s">
        <v>340</v>
      </c>
      <c r="F117" s="24"/>
      <c r="G117" s="89">
        <v>2176464310</v>
      </c>
      <c r="H117" s="89">
        <v>1814622247.4656992</v>
      </c>
      <c r="I117" s="89">
        <v>1814622247</v>
      </c>
      <c r="J117" s="89">
        <v>843206867.10699987</v>
      </c>
      <c r="K117" s="89">
        <v>1371715346</v>
      </c>
      <c r="L117" s="89" t="s">
        <v>751</v>
      </c>
      <c r="M117" s="89">
        <v>843206867</v>
      </c>
      <c r="N117" s="89" t="s">
        <v>751</v>
      </c>
    </row>
    <row r="118" spans="1:14" x14ac:dyDescent="0.2">
      <c r="A118" s="14" t="s">
        <v>341</v>
      </c>
      <c r="B118" s="88">
        <v>48883</v>
      </c>
      <c r="C118" s="88">
        <v>1750000000</v>
      </c>
      <c r="D118" s="89">
        <v>1750000000</v>
      </c>
      <c r="E118" s="89" t="s">
        <v>341</v>
      </c>
      <c r="F118" s="24"/>
      <c r="G118" s="89">
        <v>2155250831</v>
      </c>
      <c r="H118" s="89">
        <v>1793912855.0214992</v>
      </c>
      <c r="I118" s="89">
        <v>1793912855</v>
      </c>
      <c r="J118" s="89">
        <v>827689187.54399967</v>
      </c>
      <c r="K118" s="89">
        <v>1352551787</v>
      </c>
      <c r="L118" s="89" t="s">
        <v>751</v>
      </c>
      <c r="M118" s="89">
        <v>827689188</v>
      </c>
      <c r="N118" s="89" t="s">
        <v>751</v>
      </c>
    </row>
    <row r="119" spans="1:14" x14ac:dyDescent="0.2">
      <c r="A119" s="14" t="s">
        <v>342</v>
      </c>
      <c r="B119" s="88">
        <v>48913</v>
      </c>
      <c r="C119" s="88">
        <v>1750000000</v>
      </c>
      <c r="D119" s="89">
        <v>1750000000</v>
      </c>
      <c r="E119" s="89" t="s">
        <v>342</v>
      </c>
      <c r="F119" s="24"/>
      <c r="G119" s="89">
        <v>2134076431</v>
      </c>
      <c r="H119" s="89">
        <v>1773300473.5273991</v>
      </c>
      <c r="I119" s="89">
        <v>1773300474</v>
      </c>
      <c r="J119" s="89">
        <v>812393249.55609989</v>
      </c>
      <c r="K119" s="89">
        <v>1333551170</v>
      </c>
      <c r="L119" s="89" t="s">
        <v>751</v>
      </c>
      <c r="M119" s="89">
        <v>812393250</v>
      </c>
      <c r="N119" s="89" t="s">
        <v>751</v>
      </c>
    </row>
    <row r="120" spans="1:14" x14ac:dyDescent="0.2">
      <c r="A120" s="14" t="s">
        <v>343</v>
      </c>
      <c r="B120" s="88">
        <v>48944</v>
      </c>
      <c r="C120" s="88">
        <v>1750000000</v>
      </c>
      <c r="D120" s="89">
        <v>1750000000</v>
      </c>
      <c r="E120" s="89" t="s">
        <v>343</v>
      </c>
      <c r="F120" s="24"/>
      <c r="G120" s="89">
        <v>2112923642</v>
      </c>
      <c r="H120" s="89">
        <v>1752770287.8632989</v>
      </c>
      <c r="I120" s="89">
        <v>1752770288</v>
      </c>
      <c r="J120" s="89">
        <v>797309639.60599995</v>
      </c>
      <c r="K120" s="89">
        <v>1314701479</v>
      </c>
      <c r="L120" s="89" t="s">
        <v>751</v>
      </c>
      <c r="M120" s="89">
        <v>797309640</v>
      </c>
      <c r="N120" s="89" t="s">
        <v>751</v>
      </c>
    </row>
    <row r="121" spans="1:14" x14ac:dyDescent="0.2">
      <c r="A121" s="14" t="s">
        <v>344</v>
      </c>
      <c r="B121" s="88">
        <v>48975</v>
      </c>
      <c r="C121" s="88">
        <v>1750000000</v>
      </c>
      <c r="D121" s="89">
        <v>1750000000</v>
      </c>
      <c r="E121" s="89" t="s">
        <v>344</v>
      </c>
      <c r="F121" s="24"/>
      <c r="G121" s="89">
        <v>2091894204</v>
      </c>
      <c r="H121" s="89">
        <v>1732406307.8556991</v>
      </c>
      <c r="I121" s="89">
        <v>1732406308</v>
      </c>
      <c r="J121" s="89">
        <v>782473799.87479973</v>
      </c>
      <c r="K121" s="89">
        <v>1296064751</v>
      </c>
      <c r="L121" s="89" t="s">
        <v>751</v>
      </c>
      <c r="M121" s="89">
        <v>782473800</v>
      </c>
      <c r="N121" s="89" t="s">
        <v>751</v>
      </c>
    </row>
    <row r="122" spans="1:14" x14ac:dyDescent="0.2">
      <c r="A122" s="14" t="s">
        <v>345</v>
      </c>
      <c r="B122" s="88">
        <v>49003</v>
      </c>
      <c r="C122" s="88">
        <v>1000000000</v>
      </c>
      <c r="D122" s="89">
        <v>1000000000</v>
      </c>
      <c r="E122" s="89" t="s">
        <v>345</v>
      </c>
      <c r="F122" s="24"/>
      <c r="G122" s="89">
        <v>2070883977</v>
      </c>
      <c r="H122" s="89">
        <v>1712121761.456399</v>
      </c>
      <c r="I122" s="89">
        <v>1712121761</v>
      </c>
      <c r="J122" s="89">
        <v>767843534.53229952</v>
      </c>
      <c r="K122" s="89">
        <v>1277574940</v>
      </c>
      <c r="L122" s="89" t="s">
        <v>751</v>
      </c>
      <c r="M122" s="89">
        <v>767843535</v>
      </c>
      <c r="N122" s="89" t="s">
        <v>751</v>
      </c>
    </row>
    <row r="123" spans="1:14" x14ac:dyDescent="0.2">
      <c r="A123" s="14" t="s">
        <v>346</v>
      </c>
      <c r="B123" s="88">
        <v>49034</v>
      </c>
      <c r="C123" s="88">
        <v>500000000</v>
      </c>
      <c r="D123" s="89">
        <v>500000000</v>
      </c>
      <c r="E123" s="89" t="s">
        <v>346</v>
      </c>
      <c r="F123" s="24"/>
      <c r="G123" s="89">
        <v>2049885324</v>
      </c>
      <c r="H123" s="89">
        <v>1691910108.7340989</v>
      </c>
      <c r="I123" s="89">
        <v>1691910109</v>
      </c>
      <c r="J123" s="89">
        <v>753413513.88579941</v>
      </c>
      <c r="K123" s="89">
        <v>1259226389</v>
      </c>
      <c r="L123" s="89" t="s">
        <v>751</v>
      </c>
      <c r="M123" s="89">
        <v>753413514</v>
      </c>
      <c r="N123" s="89" t="s">
        <v>751</v>
      </c>
    </row>
    <row r="124" spans="1:14" x14ac:dyDescent="0.2">
      <c r="A124" s="14" t="s">
        <v>347</v>
      </c>
      <c r="B124" s="88">
        <v>49064</v>
      </c>
      <c r="C124" s="88">
        <v>500000000</v>
      </c>
      <c r="D124" s="89">
        <v>500000000</v>
      </c>
      <c r="E124" s="89" t="s">
        <v>347</v>
      </c>
      <c r="F124" s="24"/>
      <c r="G124" s="89">
        <v>2028956879</v>
      </c>
      <c r="H124" s="89">
        <v>1671819459.1185989</v>
      </c>
      <c r="I124" s="89">
        <v>1671819459</v>
      </c>
      <c r="J124" s="89">
        <v>739202679.77459955</v>
      </c>
      <c r="K124" s="89">
        <v>1241054064</v>
      </c>
      <c r="L124" s="89" t="s">
        <v>751</v>
      </c>
      <c r="M124" s="89">
        <v>739202680</v>
      </c>
      <c r="N124" s="89" t="s">
        <v>751</v>
      </c>
    </row>
    <row r="125" spans="1:14" x14ac:dyDescent="0.2">
      <c r="A125" s="14" t="s">
        <v>348</v>
      </c>
      <c r="B125" s="88">
        <v>49095</v>
      </c>
      <c r="C125" s="88">
        <v>500000000</v>
      </c>
      <c r="D125" s="89">
        <v>500000000</v>
      </c>
      <c r="E125" s="89" t="s">
        <v>348</v>
      </c>
      <c r="F125" s="24"/>
      <c r="G125" s="89">
        <v>2007995085</v>
      </c>
      <c r="H125" s="89">
        <v>1651764180.193399</v>
      </c>
      <c r="I125" s="89">
        <v>1651764180</v>
      </c>
      <c r="J125" s="89">
        <v>725170680.50589943</v>
      </c>
      <c r="K125" s="89">
        <v>1222993541</v>
      </c>
      <c r="L125" s="89" t="s">
        <v>751</v>
      </c>
      <c r="M125" s="89">
        <v>725170681</v>
      </c>
      <c r="N125" s="89" t="s">
        <v>751</v>
      </c>
    </row>
    <row r="126" spans="1:14" x14ac:dyDescent="0.2">
      <c r="A126" s="14" t="s">
        <v>349</v>
      </c>
      <c r="B126" s="88">
        <v>49125</v>
      </c>
      <c r="C126" s="88">
        <v>500000000</v>
      </c>
      <c r="D126" s="89">
        <v>500000000</v>
      </c>
      <c r="E126" s="89" t="s">
        <v>349</v>
      </c>
      <c r="F126" s="24"/>
      <c r="G126" s="89">
        <v>1987119546</v>
      </c>
      <c r="H126" s="89">
        <v>1631842475.4698992</v>
      </c>
      <c r="I126" s="89">
        <v>1631842475</v>
      </c>
      <c r="J126" s="89">
        <v>711358396.87239933</v>
      </c>
      <c r="K126" s="89">
        <v>1205116817</v>
      </c>
      <c r="L126" s="89" t="s">
        <v>751</v>
      </c>
      <c r="M126" s="89">
        <v>711358397</v>
      </c>
      <c r="N126" s="89" t="s">
        <v>751</v>
      </c>
    </row>
    <row r="127" spans="1:14" x14ac:dyDescent="0.2">
      <c r="A127" s="14" t="s">
        <v>350</v>
      </c>
      <c r="B127" s="88">
        <v>49156</v>
      </c>
      <c r="C127" s="88">
        <v>500000000</v>
      </c>
      <c r="D127" s="89">
        <v>500000000</v>
      </c>
      <c r="E127" s="89" t="s">
        <v>350</v>
      </c>
      <c r="F127" s="24"/>
      <c r="G127" s="89">
        <v>1966304015</v>
      </c>
      <c r="H127" s="89">
        <v>1612032315.9717994</v>
      </c>
      <c r="I127" s="89">
        <v>1612032316</v>
      </c>
      <c r="J127" s="89">
        <v>697753476.36089945</v>
      </c>
      <c r="K127" s="89">
        <v>1187406581</v>
      </c>
      <c r="L127" s="89" t="s">
        <v>751</v>
      </c>
      <c r="M127" s="89">
        <v>697753476</v>
      </c>
      <c r="N127" s="89" t="s">
        <v>751</v>
      </c>
    </row>
    <row r="128" spans="1:14" x14ac:dyDescent="0.2">
      <c r="A128" s="14" t="s">
        <v>351</v>
      </c>
      <c r="B128" s="88">
        <v>49187</v>
      </c>
      <c r="C128" s="88">
        <v>500000000</v>
      </c>
      <c r="D128" s="89">
        <v>500000000</v>
      </c>
      <c r="E128" s="89" t="s">
        <v>351</v>
      </c>
      <c r="F128" s="24"/>
      <c r="G128" s="89">
        <v>1945551176</v>
      </c>
      <c r="H128" s="89">
        <v>1592335496.0090995</v>
      </c>
      <c r="I128" s="89">
        <v>1592335496</v>
      </c>
      <c r="J128" s="89">
        <v>684354106.70709944</v>
      </c>
      <c r="K128" s="89">
        <v>1169863196</v>
      </c>
      <c r="L128" s="89" t="s">
        <v>751</v>
      </c>
      <c r="M128" s="89">
        <v>684354107</v>
      </c>
      <c r="N128" s="89" t="s">
        <v>751</v>
      </c>
    </row>
    <row r="129" spans="1:14" x14ac:dyDescent="0.2">
      <c r="A129" s="14" t="s">
        <v>352</v>
      </c>
      <c r="B129" s="88">
        <v>49217</v>
      </c>
      <c r="C129" s="88">
        <v>500000000</v>
      </c>
      <c r="D129" s="89">
        <v>500000000</v>
      </c>
      <c r="E129" s="89" t="s">
        <v>352</v>
      </c>
      <c r="F129" s="24"/>
      <c r="G129" s="89">
        <v>1924857513</v>
      </c>
      <c r="H129" s="89">
        <v>1572748730.9732995</v>
      </c>
      <c r="I129" s="89">
        <v>1572748731</v>
      </c>
      <c r="J129" s="89">
        <v>671156315.03369951</v>
      </c>
      <c r="K129" s="89">
        <v>1152483296</v>
      </c>
      <c r="L129" s="89" t="s">
        <v>751</v>
      </c>
      <c r="M129" s="89">
        <v>671156315</v>
      </c>
      <c r="N129" s="89" t="s">
        <v>751</v>
      </c>
    </row>
    <row r="130" spans="1:14" x14ac:dyDescent="0.2">
      <c r="A130" s="14" t="s">
        <v>353</v>
      </c>
      <c r="B130" s="88">
        <v>49248</v>
      </c>
      <c r="C130" s="88">
        <v>500000000</v>
      </c>
      <c r="D130" s="89">
        <v>500000000</v>
      </c>
      <c r="E130" s="89" t="s">
        <v>353</v>
      </c>
      <c r="F130" s="24"/>
      <c r="G130" s="89">
        <v>1904232361</v>
      </c>
      <c r="H130" s="89">
        <v>1553279240.1920996</v>
      </c>
      <c r="I130" s="89">
        <v>1553279240</v>
      </c>
      <c r="J130" s="89">
        <v>658160647.39429951</v>
      </c>
      <c r="K130" s="89">
        <v>1135271219</v>
      </c>
      <c r="L130" s="89" t="s">
        <v>751</v>
      </c>
      <c r="M130" s="89">
        <v>658160647</v>
      </c>
      <c r="N130" s="89" t="s">
        <v>751</v>
      </c>
    </row>
    <row r="131" spans="1:14" x14ac:dyDescent="0.2">
      <c r="A131" s="14" t="s">
        <v>354</v>
      </c>
      <c r="B131" s="88">
        <v>49278</v>
      </c>
      <c r="C131" s="88">
        <v>500000000</v>
      </c>
      <c r="D131" s="89">
        <v>500000000</v>
      </c>
      <c r="E131" s="89" t="s">
        <v>354</v>
      </c>
      <c r="F131" s="24"/>
      <c r="G131" s="89">
        <v>1883693972</v>
      </c>
      <c r="H131" s="89">
        <v>1533941454.1789994</v>
      </c>
      <c r="I131" s="89">
        <v>1533941454</v>
      </c>
      <c r="J131" s="89">
        <v>645370625.06639957</v>
      </c>
      <c r="K131" s="89">
        <v>1118236512</v>
      </c>
      <c r="L131" s="89" t="s">
        <v>751</v>
      </c>
      <c r="M131" s="89">
        <v>645370625</v>
      </c>
      <c r="N131" s="89" t="s">
        <v>751</v>
      </c>
    </row>
    <row r="132" spans="1:14" x14ac:dyDescent="0.2">
      <c r="A132" s="14" t="s">
        <v>355</v>
      </c>
      <c r="B132" s="88">
        <v>49309</v>
      </c>
      <c r="C132" s="88">
        <v>500000000</v>
      </c>
      <c r="D132" s="89">
        <v>500000000</v>
      </c>
      <c r="E132" s="89" t="s">
        <v>355</v>
      </c>
      <c r="F132" s="24"/>
      <c r="G132" s="89">
        <v>1863235948</v>
      </c>
      <c r="H132" s="89">
        <v>1514729663.6926994</v>
      </c>
      <c r="I132" s="89">
        <v>1514729664</v>
      </c>
      <c r="J132" s="89">
        <v>632781212.61929941</v>
      </c>
      <c r="K132" s="89">
        <v>1101373972</v>
      </c>
      <c r="L132" s="89" t="s">
        <v>751</v>
      </c>
      <c r="M132" s="89">
        <v>632781213</v>
      </c>
      <c r="N132" s="89" t="s">
        <v>751</v>
      </c>
    </row>
    <row r="133" spans="1:14" x14ac:dyDescent="0.2">
      <c r="A133" s="14" t="s">
        <v>356</v>
      </c>
      <c r="B133" s="88">
        <v>49340</v>
      </c>
      <c r="C133" s="88">
        <v>500000000</v>
      </c>
      <c r="D133" s="89">
        <v>500000000</v>
      </c>
      <c r="E133" s="89" t="s">
        <v>356</v>
      </c>
      <c r="F133" s="24"/>
      <c r="G133" s="89">
        <v>1842968566</v>
      </c>
      <c r="H133" s="89">
        <v>1495732889.6480994</v>
      </c>
      <c r="I133" s="89">
        <v>1495732890</v>
      </c>
      <c r="J133" s="89">
        <v>620426765.9192996</v>
      </c>
      <c r="K133" s="89">
        <v>1084747145</v>
      </c>
      <c r="L133" s="89" t="s">
        <v>751</v>
      </c>
      <c r="M133" s="89">
        <v>620426766</v>
      </c>
      <c r="N133" s="89" t="s">
        <v>751</v>
      </c>
    </row>
    <row r="134" spans="1:14" x14ac:dyDescent="0.2">
      <c r="A134" s="14" t="s">
        <v>357</v>
      </c>
      <c r="B134" s="88">
        <v>49368</v>
      </c>
      <c r="C134" s="88">
        <v>500000000</v>
      </c>
      <c r="D134" s="89">
        <v>500000000</v>
      </c>
      <c r="E134" s="89" t="s">
        <v>357</v>
      </c>
      <c r="F134" s="24"/>
      <c r="G134" s="89">
        <v>1822728210</v>
      </c>
      <c r="H134" s="89">
        <v>1476817637.0909996</v>
      </c>
      <c r="I134" s="89">
        <v>1476817637</v>
      </c>
      <c r="J134" s="89">
        <v>608248978.89749956</v>
      </c>
      <c r="K134" s="89">
        <v>1068257958</v>
      </c>
      <c r="L134" s="89" t="s">
        <v>751</v>
      </c>
      <c r="M134" s="89">
        <v>608248979</v>
      </c>
      <c r="N134" s="89" t="s">
        <v>751</v>
      </c>
    </row>
    <row r="135" spans="1:14" x14ac:dyDescent="0.2">
      <c r="A135" s="14" t="s">
        <v>358</v>
      </c>
      <c r="B135" s="88">
        <v>49399</v>
      </c>
      <c r="C135" s="88">
        <v>500000000</v>
      </c>
      <c r="D135" s="89">
        <v>500000000</v>
      </c>
      <c r="E135" s="89" t="s">
        <v>358</v>
      </c>
      <c r="F135" s="24"/>
      <c r="G135" s="89">
        <v>1802515008</v>
      </c>
      <c r="H135" s="89">
        <v>1457983752.4324994</v>
      </c>
      <c r="I135" s="89">
        <v>1457983752</v>
      </c>
      <c r="J135" s="89">
        <v>596245670.64089966</v>
      </c>
      <c r="K135" s="89">
        <v>1051905546</v>
      </c>
      <c r="L135" s="89" t="s">
        <v>751</v>
      </c>
      <c r="M135" s="89">
        <v>596245671</v>
      </c>
      <c r="N135" s="89" t="s">
        <v>751</v>
      </c>
    </row>
    <row r="136" spans="1:14" x14ac:dyDescent="0.2">
      <c r="A136" s="14" t="s">
        <v>359</v>
      </c>
      <c r="B136" s="88">
        <v>49429</v>
      </c>
      <c r="C136" s="88">
        <v>500000000</v>
      </c>
      <c r="D136" s="89">
        <v>500000000</v>
      </c>
      <c r="E136" s="89" t="s">
        <v>359</v>
      </c>
      <c r="F136" s="24"/>
      <c r="G136" s="89">
        <v>1782335418</v>
      </c>
      <c r="H136" s="89">
        <v>1439236192.8945994</v>
      </c>
      <c r="I136" s="89">
        <v>1439236193</v>
      </c>
      <c r="J136" s="89">
        <v>584416760.11189985</v>
      </c>
      <c r="K136" s="89">
        <v>1035692728</v>
      </c>
      <c r="L136" s="89" t="s">
        <v>751</v>
      </c>
      <c r="M136" s="89">
        <v>584416760</v>
      </c>
      <c r="N136" s="89" t="s">
        <v>751</v>
      </c>
    </row>
    <row r="137" spans="1:14" x14ac:dyDescent="0.2">
      <c r="A137" s="14" t="s">
        <v>360</v>
      </c>
      <c r="B137" s="88">
        <v>49460</v>
      </c>
      <c r="C137" s="88">
        <v>500000000</v>
      </c>
      <c r="D137" s="89">
        <v>500000000</v>
      </c>
      <c r="E137" s="89" t="s">
        <v>360</v>
      </c>
      <c r="F137" s="24"/>
      <c r="G137" s="89">
        <v>1762182948</v>
      </c>
      <c r="H137" s="89">
        <v>1420569442.7529993</v>
      </c>
      <c r="I137" s="89">
        <v>1420569443</v>
      </c>
      <c r="J137" s="89">
        <v>572757909.31349993</v>
      </c>
      <c r="K137" s="89">
        <v>1019614769</v>
      </c>
      <c r="L137" s="89" t="s">
        <v>751</v>
      </c>
      <c r="M137" s="89">
        <v>572757909</v>
      </c>
      <c r="N137" s="89" t="s">
        <v>751</v>
      </c>
    </row>
    <row r="138" spans="1:14" x14ac:dyDescent="0.2">
      <c r="A138" s="14" t="s">
        <v>361</v>
      </c>
      <c r="B138" s="88">
        <v>49490</v>
      </c>
      <c r="C138" s="88">
        <v>500000000</v>
      </c>
      <c r="D138" s="89">
        <v>500000000</v>
      </c>
      <c r="E138" s="89" t="s">
        <v>361</v>
      </c>
      <c r="F138" s="24"/>
      <c r="G138" s="89">
        <v>1741921179</v>
      </c>
      <c r="H138" s="89">
        <v>1401873457.9124994</v>
      </c>
      <c r="I138" s="89">
        <v>1401873458</v>
      </c>
      <c r="J138" s="89">
        <v>561223019.41960001</v>
      </c>
      <c r="K138" s="89">
        <v>1003592152</v>
      </c>
      <c r="L138" s="89" t="s">
        <v>751</v>
      </c>
      <c r="M138" s="89">
        <v>561223019</v>
      </c>
      <c r="N138" s="89" t="s">
        <v>751</v>
      </c>
    </row>
    <row r="139" spans="1:14" x14ac:dyDescent="0.2">
      <c r="A139" s="14" t="s">
        <v>362</v>
      </c>
      <c r="B139" s="88">
        <v>49521</v>
      </c>
      <c r="C139" s="88">
        <v>500000000</v>
      </c>
      <c r="D139" s="89">
        <v>500000000</v>
      </c>
      <c r="E139" s="89" t="s">
        <v>362</v>
      </c>
      <c r="F139" s="24"/>
      <c r="G139" s="89">
        <v>1721946738</v>
      </c>
      <c r="H139" s="89">
        <v>1383467200.9243994</v>
      </c>
      <c r="I139" s="89">
        <v>1383467201</v>
      </c>
      <c r="J139" s="89">
        <v>549937792.86059999</v>
      </c>
      <c r="K139" s="89">
        <v>987852503</v>
      </c>
      <c r="L139" s="89" t="s">
        <v>751</v>
      </c>
      <c r="M139" s="89">
        <v>549937793</v>
      </c>
      <c r="N139" s="89" t="s">
        <v>751</v>
      </c>
    </row>
    <row r="140" spans="1:14" x14ac:dyDescent="0.2">
      <c r="A140" s="14" t="s">
        <v>363</v>
      </c>
      <c r="B140" s="88">
        <v>49552</v>
      </c>
      <c r="C140" s="88">
        <v>500000000</v>
      </c>
      <c r="D140" s="89">
        <v>500000000</v>
      </c>
      <c r="E140" s="89" t="s">
        <v>363</v>
      </c>
      <c r="F140" s="24"/>
      <c r="G140" s="89">
        <v>1702044151</v>
      </c>
      <c r="H140" s="89">
        <v>1365176533.7245994</v>
      </c>
      <c r="I140" s="89">
        <v>1365176534</v>
      </c>
      <c r="J140" s="89">
        <v>538829729.50939989</v>
      </c>
      <c r="K140" s="89">
        <v>972269911</v>
      </c>
      <c r="L140" s="89" t="s">
        <v>751</v>
      </c>
      <c r="M140" s="89">
        <v>538829730</v>
      </c>
      <c r="N140" s="89" t="s">
        <v>751</v>
      </c>
    </row>
    <row r="141" spans="1:14" x14ac:dyDescent="0.2">
      <c r="A141" s="14" t="s">
        <v>364</v>
      </c>
      <c r="B141" s="88">
        <v>49582</v>
      </c>
      <c r="C141" s="88">
        <v>500000000</v>
      </c>
      <c r="D141" s="89">
        <v>500000000</v>
      </c>
      <c r="E141" s="89" t="s">
        <v>364</v>
      </c>
      <c r="F141" s="24"/>
      <c r="G141" s="89">
        <v>1682218265</v>
      </c>
      <c r="H141" s="89">
        <v>1347004903.3219995</v>
      </c>
      <c r="I141" s="89">
        <v>1347004903</v>
      </c>
      <c r="J141" s="89">
        <v>527897916.38809967</v>
      </c>
      <c r="K141" s="89">
        <v>956845904</v>
      </c>
      <c r="L141" s="89" t="s">
        <v>751</v>
      </c>
      <c r="M141" s="89">
        <v>527897916</v>
      </c>
      <c r="N141" s="89" t="s">
        <v>751</v>
      </c>
    </row>
    <row r="142" spans="1:14" x14ac:dyDescent="0.2">
      <c r="A142" s="14" t="s">
        <v>365</v>
      </c>
      <c r="B142" s="88">
        <v>49613</v>
      </c>
      <c r="C142" s="88">
        <v>500000000</v>
      </c>
      <c r="D142" s="89">
        <v>500000000</v>
      </c>
      <c r="E142" s="89" t="s">
        <v>365</v>
      </c>
      <c r="F142" s="24"/>
      <c r="G142" s="89">
        <v>1662500508</v>
      </c>
      <c r="H142" s="89">
        <v>1328976981.8218994</v>
      </c>
      <c r="I142" s="89">
        <v>1328976982</v>
      </c>
      <c r="J142" s="89">
        <v>517149687.14709949</v>
      </c>
      <c r="K142" s="89">
        <v>941597027</v>
      </c>
      <c r="L142" s="89" t="s">
        <v>751</v>
      </c>
      <c r="M142" s="89">
        <v>517149687</v>
      </c>
      <c r="N142" s="89" t="s">
        <v>751</v>
      </c>
    </row>
    <row r="143" spans="1:14" x14ac:dyDescent="0.2">
      <c r="A143" s="14" t="s">
        <v>366</v>
      </c>
      <c r="B143" s="88">
        <v>49643</v>
      </c>
      <c r="C143" s="88">
        <v>500000000</v>
      </c>
      <c r="D143" s="89">
        <v>500000000</v>
      </c>
      <c r="E143" s="89" t="s">
        <v>366</v>
      </c>
      <c r="F143" s="24"/>
      <c r="G143" s="89">
        <v>1642903893</v>
      </c>
      <c r="H143" s="89">
        <v>1311102575.7377996</v>
      </c>
      <c r="I143" s="89">
        <v>1311102576</v>
      </c>
      <c r="J143" s="89">
        <v>506586385.66139936</v>
      </c>
      <c r="K143" s="89">
        <v>926529144</v>
      </c>
      <c r="L143" s="89" t="s">
        <v>751</v>
      </c>
      <c r="M143" s="89">
        <v>506586386</v>
      </c>
      <c r="N143" s="89" t="s">
        <v>751</v>
      </c>
    </row>
    <row r="144" spans="1:14" x14ac:dyDescent="0.2">
      <c r="A144" s="14" t="s">
        <v>367</v>
      </c>
      <c r="B144" s="88">
        <v>49674</v>
      </c>
      <c r="C144" s="88">
        <v>500000000</v>
      </c>
      <c r="D144" s="89">
        <v>500000000</v>
      </c>
      <c r="E144" s="89" t="s">
        <v>367</v>
      </c>
      <c r="F144" s="24"/>
      <c r="G144" s="89">
        <v>1623419611</v>
      </c>
      <c r="H144" s="89">
        <v>1293374038.9020996</v>
      </c>
      <c r="I144" s="89">
        <v>1293374039</v>
      </c>
      <c r="J144" s="89">
        <v>496202581.11269951</v>
      </c>
      <c r="K144" s="89">
        <v>911635749</v>
      </c>
      <c r="L144" s="89" t="s">
        <v>751</v>
      </c>
      <c r="M144" s="89">
        <v>496202581</v>
      </c>
      <c r="N144" s="89" t="s">
        <v>751</v>
      </c>
    </row>
    <row r="145" spans="1:14" x14ac:dyDescent="0.2">
      <c r="A145" s="14" t="s">
        <v>368</v>
      </c>
      <c r="B145" s="88">
        <v>49705</v>
      </c>
      <c r="C145" s="88">
        <v>500000000</v>
      </c>
      <c r="D145" s="89">
        <v>500000000</v>
      </c>
      <c r="E145" s="89" t="s">
        <v>368</v>
      </c>
      <c r="F145" s="24"/>
      <c r="G145" s="89">
        <v>1604059136</v>
      </c>
      <c r="H145" s="89">
        <v>1275799907.2507997</v>
      </c>
      <c r="I145" s="89">
        <v>1275799907</v>
      </c>
      <c r="J145" s="89">
        <v>485999119.05339956</v>
      </c>
      <c r="K145" s="89">
        <v>896921776</v>
      </c>
      <c r="L145" s="89" t="s">
        <v>751</v>
      </c>
      <c r="M145" s="89">
        <v>485999119</v>
      </c>
      <c r="N145" s="89" t="s">
        <v>751</v>
      </c>
    </row>
    <row r="146" spans="1:14" x14ac:dyDescent="0.2">
      <c r="A146" s="14" t="s">
        <v>369</v>
      </c>
      <c r="B146" s="88">
        <v>49734</v>
      </c>
      <c r="C146" s="88">
        <v>500000000</v>
      </c>
      <c r="D146" s="89">
        <v>500000000</v>
      </c>
      <c r="E146" s="89" t="s">
        <v>369</v>
      </c>
      <c r="F146" s="24"/>
      <c r="G146" s="89">
        <v>1584750575</v>
      </c>
      <c r="H146" s="89">
        <v>1258322461.1417994</v>
      </c>
      <c r="I146" s="89">
        <v>1258322461</v>
      </c>
      <c r="J146" s="89">
        <v>475951720.20179939</v>
      </c>
      <c r="K146" s="89">
        <v>882345642</v>
      </c>
      <c r="L146" s="89" t="s">
        <v>751</v>
      </c>
      <c r="M146" s="89">
        <v>475951720</v>
      </c>
      <c r="N146" s="89" t="s">
        <v>751</v>
      </c>
    </row>
    <row r="147" spans="1:14" x14ac:dyDescent="0.2">
      <c r="A147" s="14" t="s">
        <v>370</v>
      </c>
      <c r="B147" s="88">
        <v>49765</v>
      </c>
      <c r="C147" s="88">
        <v>500000000</v>
      </c>
      <c r="D147" s="89">
        <v>500000000</v>
      </c>
      <c r="E147" s="89" t="s">
        <v>370</v>
      </c>
      <c r="F147" s="24"/>
      <c r="G147" s="89">
        <v>1565522039</v>
      </c>
      <c r="H147" s="89">
        <v>1240963638.0986996</v>
      </c>
      <c r="I147" s="89">
        <v>1240963638</v>
      </c>
      <c r="J147" s="89">
        <v>466066668.04949951</v>
      </c>
      <c r="K147" s="89">
        <v>867921899</v>
      </c>
      <c r="L147" s="89" t="s">
        <v>751</v>
      </c>
      <c r="M147" s="89">
        <v>466066668</v>
      </c>
      <c r="N147" s="89" t="s">
        <v>751</v>
      </c>
    </row>
    <row r="148" spans="1:14" x14ac:dyDescent="0.2">
      <c r="A148" s="14" t="s">
        <v>371</v>
      </c>
      <c r="B148" s="88">
        <v>49795</v>
      </c>
      <c r="C148" s="88">
        <v>500000000</v>
      </c>
      <c r="D148" s="89">
        <v>500000000</v>
      </c>
      <c r="E148" s="89" t="s">
        <v>371</v>
      </c>
      <c r="F148" s="24"/>
      <c r="G148" s="89">
        <v>1546396048</v>
      </c>
      <c r="H148" s="89">
        <v>1223740803.7257996</v>
      </c>
      <c r="I148" s="89">
        <v>1223740804</v>
      </c>
      <c r="J148" s="89">
        <v>456348329.79879951</v>
      </c>
      <c r="K148" s="89">
        <v>853661756</v>
      </c>
      <c r="L148" s="89" t="s">
        <v>751</v>
      </c>
      <c r="M148" s="89">
        <v>456348330</v>
      </c>
      <c r="N148" s="89" t="s">
        <v>751</v>
      </c>
    </row>
    <row r="149" spans="1:14" x14ac:dyDescent="0.2">
      <c r="A149" s="14" t="s">
        <v>372</v>
      </c>
      <c r="B149" s="88">
        <v>49826</v>
      </c>
      <c r="C149" s="88">
        <v>500000000</v>
      </c>
      <c r="D149" s="89">
        <v>500000000</v>
      </c>
      <c r="E149" s="89" t="s">
        <v>372</v>
      </c>
      <c r="F149" s="24"/>
      <c r="G149" s="89">
        <v>1527348404</v>
      </c>
      <c r="H149" s="89">
        <v>1206634296.6383996</v>
      </c>
      <c r="I149" s="89">
        <v>1206634297</v>
      </c>
      <c r="J149" s="89">
        <v>446787203.22179937</v>
      </c>
      <c r="K149" s="89">
        <v>839550537</v>
      </c>
      <c r="L149" s="89" t="s">
        <v>751</v>
      </c>
      <c r="M149" s="89">
        <v>446787203</v>
      </c>
      <c r="N149" s="89" t="s">
        <v>751</v>
      </c>
    </row>
    <row r="150" spans="1:14" x14ac:dyDescent="0.2">
      <c r="A150" s="14" t="s">
        <v>373</v>
      </c>
      <c r="B150" s="88">
        <v>49856</v>
      </c>
      <c r="C150" s="88">
        <v>500000000</v>
      </c>
      <c r="D150" s="89">
        <v>500000000</v>
      </c>
      <c r="E150" s="89" t="s">
        <v>373</v>
      </c>
      <c r="F150" s="24"/>
      <c r="G150" s="89">
        <v>1508361040</v>
      </c>
      <c r="H150" s="89">
        <v>1189629419.1638994</v>
      </c>
      <c r="I150" s="89">
        <v>1189629419</v>
      </c>
      <c r="J150" s="89">
        <v>437375842.58289957</v>
      </c>
      <c r="K150" s="89">
        <v>825577158</v>
      </c>
      <c r="L150" s="89" t="s">
        <v>751</v>
      </c>
      <c r="M150" s="89">
        <v>437375843</v>
      </c>
      <c r="N150" s="89" t="s">
        <v>751</v>
      </c>
    </row>
    <row r="151" spans="1:14" x14ac:dyDescent="0.2">
      <c r="A151" s="14" t="s">
        <v>374</v>
      </c>
      <c r="B151" s="88">
        <v>49887</v>
      </c>
      <c r="C151" s="88">
        <v>500000000</v>
      </c>
      <c r="D151" s="89">
        <v>500000000</v>
      </c>
      <c r="E151" s="89" t="s">
        <v>374</v>
      </c>
      <c r="F151" s="24"/>
      <c r="G151" s="89">
        <v>1489575637</v>
      </c>
      <c r="H151" s="89">
        <v>1172837354.5324993</v>
      </c>
      <c r="I151" s="89">
        <v>1172837355</v>
      </c>
      <c r="J151" s="89">
        <v>428152931.91799974</v>
      </c>
      <c r="K151" s="89">
        <v>811817776</v>
      </c>
      <c r="L151" s="89" t="s">
        <v>751</v>
      </c>
      <c r="M151" s="89">
        <v>428152932</v>
      </c>
      <c r="N151" s="89" t="s">
        <v>751</v>
      </c>
    </row>
    <row r="152" spans="1:14" x14ac:dyDescent="0.2">
      <c r="A152" s="14" t="s">
        <v>375</v>
      </c>
      <c r="B152" s="88">
        <v>49918</v>
      </c>
      <c r="C152" s="88">
        <v>500000000</v>
      </c>
      <c r="D152" s="89">
        <v>500000000</v>
      </c>
      <c r="E152" s="89" t="s">
        <v>375</v>
      </c>
      <c r="F152" s="24"/>
      <c r="G152" s="89">
        <v>1470887318</v>
      </c>
      <c r="H152" s="89">
        <v>1156174727.7082992</v>
      </c>
      <c r="I152" s="89">
        <v>1156174728</v>
      </c>
      <c r="J152" s="89">
        <v>419085505.82799959</v>
      </c>
      <c r="K152" s="89">
        <v>798213435</v>
      </c>
      <c r="L152" s="89" t="s">
        <v>751</v>
      </c>
      <c r="M152" s="89">
        <v>419085506</v>
      </c>
      <c r="N152" s="89" t="s">
        <v>751</v>
      </c>
    </row>
    <row r="153" spans="1:14" x14ac:dyDescent="0.2">
      <c r="A153" s="14" t="s">
        <v>376</v>
      </c>
      <c r="B153" s="88">
        <v>49948</v>
      </c>
      <c r="C153" s="88">
        <v>500000000</v>
      </c>
      <c r="D153" s="89">
        <v>500000000</v>
      </c>
      <c r="E153" s="89" t="s">
        <v>376</v>
      </c>
      <c r="F153" s="24"/>
      <c r="G153" s="89">
        <v>1452305980</v>
      </c>
      <c r="H153" s="89">
        <v>1139648790.3666992</v>
      </c>
      <c r="I153" s="89">
        <v>1139648790</v>
      </c>
      <c r="J153" s="89">
        <v>410174104.7166996</v>
      </c>
      <c r="K153" s="89">
        <v>784768187</v>
      </c>
      <c r="L153" s="89" t="s">
        <v>751</v>
      </c>
      <c r="M153" s="89">
        <v>410174105</v>
      </c>
      <c r="N153" s="89" t="s">
        <v>751</v>
      </c>
    </row>
    <row r="154" spans="1:14" x14ac:dyDescent="0.2">
      <c r="A154" s="14" t="s">
        <v>377</v>
      </c>
      <c r="B154" s="88">
        <v>49979</v>
      </c>
      <c r="C154" s="88">
        <v>500000000</v>
      </c>
      <c r="D154" s="89">
        <v>500000000</v>
      </c>
      <c r="E154" s="89" t="s">
        <v>377</v>
      </c>
      <c r="F154" s="24"/>
      <c r="G154" s="89">
        <v>1433834967</v>
      </c>
      <c r="H154" s="89">
        <v>1123261608.0017991</v>
      </c>
      <c r="I154" s="89">
        <v>1123261608</v>
      </c>
      <c r="J154" s="89">
        <v>401417365.6305995</v>
      </c>
      <c r="K154" s="89">
        <v>771482474</v>
      </c>
      <c r="L154" s="89" t="s">
        <v>751</v>
      </c>
      <c r="M154" s="89">
        <v>401417366</v>
      </c>
      <c r="N154" s="89" t="s">
        <v>751</v>
      </c>
    </row>
    <row r="155" spans="1:14" x14ac:dyDescent="0.2">
      <c r="A155" s="14" t="s">
        <v>378</v>
      </c>
      <c r="B155" s="88">
        <v>50009</v>
      </c>
      <c r="C155" s="88">
        <v>500000000</v>
      </c>
      <c r="D155" s="89">
        <v>500000000</v>
      </c>
      <c r="E155" s="89" t="s">
        <v>378</v>
      </c>
      <c r="F155" s="24"/>
      <c r="G155" s="89">
        <v>1415481372</v>
      </c>
      <c r="H155" s="89">
        <v>1107018161.8632989</v>
      </c>
      <c r="I155" s="89">
        <v>1107018162</v>
      </c>
      <c r="J155" s="89">
        <v>392814963.73919964</v>
      </c>
      <c r="K155" s="89">
        <v>758358728</v>
      </c>
      <c r="L155" s="89" t="s">
        <v>751</v>
      </c>
      <c r="M155" s="89">
        <v>392814964</v>
      </c>
      <c r="N155" s="89" t="s">
        <v>751</v>
      </c>
    </row>
    <row r="156" spans="1:14" x14ac:dyDescent="0.2">
      <c r="A156" s="14" t="s">
        <v>379</v>
      </c>
      <c r="B156" s="88">
        <v>50040</v>
      </c>
      <c r="C156" s="88">
        <v>500000000</v>
      </c>
      <c r="D156" s="89">
        <v>500000000</v>
      </c>
      <c r="E156" s="89" t="s">
        <v>379</v>
      </c>
      <c r="F156" s="24"/>
      <c r="G156" s="89">
        <v>1397224162</v>
      </c>
      <c r="H156" s="89">
        <v>1090901438.2740989</v>
      </c>
      <c r="I156" s="89">
        <v>1090901438</v>
      </c>
      <c r="J156" s="89">
        <v>384358799.05109978</v>
      </c>
      <c r="K156" s="89">
        <v>745384319</v>
      </c>
      <c r="L156" s="89" t="s">
        <v>751</v>
      </c>
      <c r="M156" s="89">
        <v>384358799</v>
      </c>
      <c r="N156" s="89" t="s">
        <v>751</v>
      </c>
    </row>
    <row r="157" spans="1:14" x14ac:dyDescent="0.2">
      <c r="A157" s="14" t="s">
        <v>380</v>
      </c>
      <c r="B157" s="88">
        <v>50071</v>
      </c>
      <c r="C157" s="88">
        <v>500000000</v>
      </c>
      <c r="D157" s="89">
        <v>500000000</v>
      </c>
      <c r="E157" s="89" t="s">
        <v>380</v>
      </c>
      <c r="F157" s="24"/>
      <c r="G157" s="89">
        <v>1379065162</v>
      </c>
      <c r="H157" s="89">
        <v>1074912354.4698987</v>
      </c>
      <c r="I157" s="89">
        <v>1074912354</v>
      </c>
      <c r="J157" s="89">
        <v>376047238.69079971</v>
      </c>
      <c r="K157" s="89">
        <v>732558963</v>
      </c>
      <c r="L157" s="89" t="s">
        <v>751</v>
      </c>
      <c r="M157" s="89">
        <v>376047239</v>
      </c>
      <c r="N157" s="89" t="s">
        <v>751</v>
      </c>
    </row>
    <row r="158" spans="1:14" x14ac:dyDescent="0.2">
      <c r="A158" s="14" t="s">
        <v>381</v>
      </c>
      <c r="B158" s="88">
        <v>50099</v>
      </c>
      <c r="C158" s="88">
        <v>500000000</v>
      </c>
      <c r="D158" s="89">
        <v>500000000</v>
      </c>
      <c r="E158" s="89" t="s">
        <v>381</v>
      </c>
      <c r="F158" s="24"/>
      <c r="G158" s="89">
        <v>1360986646</v>
      </c>
      <c r="H158" s="89">
        <v>1059036602.0159988</v>
      </c>
      <c r="I158" s="89">
        <v>1059036602</v>
      </c>
      <c r="J158" s="89">
        <v>367873374.37659979</v>
      </c>
      <c r="K158" s="89">
        <v>719872024</v>
      </c>
      <c r="L158" s="89" t="s">
        <v>751</v>
      </c>
      <c r="M158" s="89">
        <v>367873374</v>
      </c>
      <c r="N158" s="89" t="s">
        <v>751</v>
      </c>
    </row>
    <row r="159" spans="1:14" x14ac:dyDescent="0.2">
      <c r="A159" s="14" t="s">
        <v>382</v>
      </c>
      <c r="B159" s="88">
        <v>50130</v>
      </c>
      <c r="C159" s="88">
        <v>500000000</v>
      </c>
      <c r="D159" s="89">
        <v>500000000</v>
      </c>
      <c r="E159" s="89" t="s">
        <v>382</v>
      </c>
      <c r="F159" s="24"/>
      <c r="G159" s="89">
        <v>1342986679</v>
      </c>
      <c r="H159" s="89">
        <v>1043272238.5498986</v>
      </c>
      <c r="I159" s="89">
        <v>1043272239</v>
      </c>
      <c r="J159" s="89">
        <v>359834726.00239992</v>
      </c>
      <c r="K159" s="89">
        <v>707321356</v>
      </c>
      <c r="L159" s="89" t="s">
        <v>751</v>
      </c>
      <c r="M159" s="89">
        <v>359834726</v>
      </c>
      <c r="N159" s="89" t="s">
        <v>751</v>
      </c>
    </row>
    <row r="160" spans="1:14" x14ac:dyDescent="0.2">
      <c r="A160" s="14" t="s">
        <v>383</v>
      </c>
      <c r="B160" s="88">
        <v>50160</v>
      </c>
      <c r="C160" s="88">
        <v>500000000</v>
      </c>
      <c r="D160" s="89">
        <v>500000000</v>
      </c>
      <c r="E160" s="89" t="s">
        <v>383</v>
      </c>
      <c r="F160" s="24"/>
      <c r="G160" s="89">
        <v>1325057045</v>
      </c>
      <c r="H160" s="89">
        <v>1027612459.0230985</v>
      </c>
      <c r="I160" s="89">
        <v>1027612459</v>
      </c>
      <c r="J160" s="89">
        <v>351927187.76779985</v>
      </c>
      <c r="K160" s="89">
        <v>694901542</v>
      </c>
      <c r="L160" s="89" t="s">
        <v>751</v>
      </c>
      <c r="M160" s="89">
        <v>351927188</v>
      </c>
      <c r="N160" s="89" t="s">
        <v>751</v>
      </c>
    </row>
    <row r="161" spans="1:14" x14ac:dyDescent="0.2">
      <c r="A161" s="14" t="s">
        <v>384</v>
      </c>
      <c r="B161" s="88">
        <v>50191</v>
      </c>
      <c r="C161" s="88">
        <v>500000000</v>
      </c>
      <c r="D161" s="89">
        <v>500000000</v>
      </c>
      <c r="E161" s="89" t="s">
        <v>384</v>
      </c>
      <c r="F161" s="24"/>
      <c r="G161" s="89">
        <v>1307173392</v>
      </c>
      <c r="H161" s="89">
        <v>1012038011.1748986</v>
      </c>
      <c r="I161" s="89">
        <v>1012038011</v>
      </c>
      <c r="J161" s="89">
        <v>344142507.3975997</v>
      </c>
      <c r="K161" s="89">
        <v>682598819</v>
      </c>
      <c r="L161" s="89" t="s">
        <v>751</v>
      </c>
      <c r="M161" s="89">
        <v>344142507</v>
      </c>
      <c r="N161" s="89" t="s">
        <v>751</v>
      </c>
    </row>
    <row r="162" spans="1:14" x14ac:dyDescent="0.2">
      <c r="A162" s="14" t="s">
        <v>385</v>
      </c>
      <c r="B162" s="88">
        <v>50221</v>
      </c>
      <c r="C162" s="88">
        <v>500000000</v>
      </c>
      <c r="D162" s="89">
        <v>500000000</v>
      </c>
      <c r="E162" s="89" t="s">
        <v>385</v>
      </c>
      <c r="F162" s="24"/>
      <c r="G162" s="89">
        <v>1289331930</v>
      </c>
      <c r="H162" s="89">
        <v>996545662.25449848</v>
      </c>
      <c r="I162" s="89">
        <v>996545662</v>
      </c>
      <c r="J162" s="89">
        <v>336478046.0468998</v>
      </c>
      <c r="K162" s="89">
        <v>670410342</v>
      </c>
      <c r="L162" s="89" t="s">
        <v>751</v>
      </c>
      <c r="M162" s="89">
        <v>336478046</v>
      </c>
      <c r="N162" s="89" t="s">
        <v>751</v>
      </c>
    </row>
    <row r="163" spans="1:14" x14ac:dyDescent="0.2">
      <c r="A163" s="14" t="s">
        <v>386</v>
      </c>
      <c r="B163" s="88">
        <v>50252</v>
      </c>
      <c r="C163" s="88">
        <v>500000000</v>
      </c>
      <c r="D163" s="89">
        <v>500000000</v>
      </c>
      <c r="E163" s="89" t="s">
        <v>386</v>
      </c>
      <c r="F163" s="24"/>
      <c r="G163" s="89">
        <v>1271524368</v>
      </c>
      <c r="H163" s="89">
        <v>981128728.07019854</v>
      </c>
      <c r="I163" s="89">
        <v>981128728</v>
      </c>
      <c r="J163" s="89">
        <v>328930055.81689978</v>
      </c>
      <c r="K163" s="89">
        <v>658330974</v>
      </c>
      <c r="L163" s="89" t="s">
        <v>751</v>
      </c>
      <c r="M163" s="89">
        <v>328930056</v>
      </c>
      <c r="N163" s="89" t="s">
        <v>751</v>
      </c>
    </row>
    <row r="164" spans="1:14" x14ac:dyDescent="0.2">
      <c r="A164" s="14" t="s">
        <v>387</v>
      </c>
      <c r="B164" s="88">
        <v>50283</v>
      </c>
      <c r="C164" s="88">
        <v>500000000</v>
      </c>
      <c r="D164" s="89">
        <v>500000000</v>
      </c>
      <c r="E164" s="89" t="s">
        <v>387</v>
      </c>
      <c r="F164" s="24"/>
      <c r="G164" s="89">
        <v>1253734696</v>
      </c>
      <c r="H164" s="89">
        <v>965774622.00519848</v>
      </c>
      <c r="I164" s="89">
        <v>965774622</v>
      </c>
      <c r="J164" s="89">
        <v>321492904.04699993</v>
      </c>
      <c r="K164" s="89">
        <v>646351677</v>
      </c>
      <c r="L164" s="89" t="s">
        <v>751</v>
      </c>
      <c r="M164" s="89">
        <v>321492904</v>
      </c>
      <c r="N164" s="89" t="s">
        <v>751</v>
      </c>
    </row>
    <row r="165" spans="1:14" x14ac:dyDescent="0.2">
      <c r="A165" s="14" t="s">
        <v>388</v>
      </c>
      <c r="B165" s="88">
        <v>50313</v>
      </c>
      <c r="C165" s="88">
        <v>500000000</v>
      </c>
      <c r="D165" s="89">
        <v>500000000</v>
      </c>
      <c r="E165" s="89" t="s">
        <v>388</v>
      </c>
      <c r="F165" s="24"/>
      <c r="G165" s="89">
        <v>1235967473</v>
      </c>
      <c r="H165" s="89">
        <v>950486658.80849838</v>
      </c>
      <c r="I165" s="89">
        <v>950486659</v>
      </c>
      <c r="J165" s="89">
        <v>314166348.34639978</v>
      </c>
      <c r="K165" s="89">
        <v>634474117</v>
      </c>
      <c r="L165" s="89" t="s">
        <v>751</v>
      </c>
      <c r="M165" s="89">
        <v>314166348</v>
      </c>
      <c r="N165" s="89" t="s">
        <v>751</v>
      </c>
    </row>
    <row r="166" spans="1:14" x14ac:dyDescent="0.2">
      <c r="A166" s="14" t="s">
        <v>389</v>
      </c>
      <c r="B166" s="88">
        <v>50344</v>
      </c>
      <c r="C166" s="88">
        <v>500000000</v>
      </c>
      <c r="D166" s="89">
        <v>500000000</v>
      </c>
      <c r="E166" s="89" t="s">
        <v>389</v>
      </c>
      <c r="F166" s="24"/>
      <c r="G166" s="89">
        <v>1218226282</v>
      </c>
      <c r="H166" s="89">
        <v>935267381.95339823</v>
      </c>
      <c r="I166" s="89">
        <v>935267382</v>
      </c>
      <c r="J166" s="89">
        <v>306949876.63169956</v>
      </c>
      <c r="K166" s="89">
        <v>622699429</v>
      </c>
      <c r="L166" s="89" t="s">
        <v>751</v>
      </c>
      <c r="M166" s="89">
        <v>306949877</v>
      </c>
      <c r="N166" s="89" t="s">
        <v>751</v>
      </c>
    </row>
    <row r="167" spans="1:14" x14ac:dyDescent="0.2">
      <c r="A167" s="14" t="s">
        <v>390</v>
      </c>
      <c r="B167" s="88">
        <v>50374</v>
      </c>
      <c r="C167" s="88">
        <v>500000000</v>
      </c>
      <c r="D167" s="89">
        <v>500000000</v>
      </c>
      <c r="E167" s="89" t="s">
        <v>390</v>
      </c>
      <c r="F167" s="24"/>
      <c r="G167" s="89">
        <v>1200536497</v>
      </c>
      <c r="H167" s="89">
        <v>920136017.22059822</v>
      </c>
      <c r="I167" s="89">
        <v>920136017</v>
      </c>
      <c r="J167" s="89">
        <v>299848404.14960003</v>
      </c>
      <c r="K167" s="89">
        <v>611039807</v>
      </c>
      <c r="L167" s="89" t="s">
        <v>751</v>
      </c>
      <c r="M167" s="89">
        <v>299848404</v>
      </c>
      <c r="N167" s="89" t="s">
        <v>751</v>
      </c>
    </row>
    <row r="168" spans="1:14" x14ac:dyDescent="0.2">
      <c r="A168" s="14" t="s">
        <v>391</v>
      </c>
      <c r="B168" s="88">
        <v>50405</v>
      </c>
      <c r="C168" s="88">
        <v>500000000</v>
      </c>
      <c r="D168" s="89">
        <v>500000000</v>
      </c>
      <c r="E168" s="89" t="s">
        <v>391</v>
      </c>
      <c r="F168" s="24"/>
      <c r="G168" s="89">
        <v>1182892921</v>
      </c>
      <c r="H168" s="89">
        <v>905088268.74319839</v>
      </c>
      <c r="I168" s="89">
        <v>905088269</v>
      </c>
      <c r="J168" s="89">
        <v>292859072.75660038</v>
      </c>
      <c r="K168" s="89">
        <v>599491739</v>
      </c>
      <c r="L168" s="89" t="s">
        <v>751</v>
      </c>
      <c r="M168" s="89">
        <v>292859073</v>
      </c>
      <c r="N168" s="89" t="s">
        <v>751</v>
      </c>
    </row>
    <row r="169" spans="1:14" x14ac:dyDescent="0.2">
      <c r="A169" s="14" t="s">
        <v>392</v>
      </c>
      <c r="B169" s="88">
        <v>50436</v>
      </c>
      <c r="C169" s="88">
        <v>500000000</v>
      </c>
      <c r="D169" s="89">
        <v>500000000</v>
      </c>
      <c r="E169" s="89" t="s">
        <v>392</v>
      </c>
      <c r="F169" s="24"/>
      <c r="G169" s="89">
        <v>1165231765</v>
      </c>
      <c r="H169" s="89">
        <v>890075112.26349831</v>
      </c>
      <c r="I169" s="89">
        <v>890075112</v>
      </c>
      <c r="J169" s="89">
        <v>285964709.66540051</v>
      </c>
      <c r="K169" s="89">
        <v>588022195</v>
      </c>
      <c r="L169" s="89" t="s">
        <v>751</v>
      </c>
      <c r="M169" s="89">
        <v>285964710</v>
      </c>
      <c r="N169" s="89" t="s">
        <v>751</v>
      </c>
    </row>
    <row r="170" spans="1:14" x14ac:dyDescent="0.2">
      <c r="A170" s="14" t="s">
        <v>393</v>
      </c>
      <c r="B170" s="88">
        <v>50464</v>
      </c>
      <c r="C170" s="88">
        <v>500000000</v>
      </c>
      <c r="D170" s="89">
        <v>500000000</v>
      </c>
      <c r="E170" s="89" t="s">
        <v>393</v>
      </c>
      <c r="F170" s="24"/>
      <c r="G170" s="89">
        <v>1147728060</v>
      </c>
      <c r="H170" s="89">
        <v>875229972.61929846</v>
      </c>
      <c r="I170" s="89">
        <v>875229973</v>
      </c>
      <c r="J170" s="89">
        <v>279206806.48210049</v>
      </c>
      <c r="K170" s="89">
        <v>576718705</v>
      </c>
      <c r="L170" s="89" t="s">
        <v>751</v>
      </c>
      <c r="M170" s="89">
        <v>279206806</v>
      </c>
      <c r="N170" s="89" t="s">
        <v>751</v>
      </c>
    </row>
    <row r="171" spans="1:14" x14ac:dyDescent="0.2">
      <c r="A171" s="14" t="s">
        <v>394</v>
      </c>
      <c r="B171" s="88">
        <v>50495</v>
      </c>
      <c r="C171" s="88">
        <v>500000000</v>
      </c>
      <c r="D171" s="89">
        <v>500000000</v>
      </c>
      <c r="E171" s="89" t="s">
        <v>394</v>
      </c>
      <c r="F171" s="24"/>
      <c r="G171" s="89">
        <v>1130268765</v>
      </c>
      <c r="H171" s="89">
        <v>860466066.22399855</v>
      </c>
      <c r="I171" s="89">
        <v>860466066</v>
      </c>
      <c r="J171" s="89">
        <v>272555909.98830032</v>
      </c>
      <c r="K171" s="89">
        <v>565523163</v>
      </c>
      <c r="L171" s="89" t="s">
        <v>751</v>
      </c>
      <c r="M171" s="89">
        <v>272555910</v>
      </c>
      <c r="N171" s="89" t="s">
        <v>751</v>
      </c>
    </row>
    <row r="172" spans="1:14" x14ac:dyDescent="0.2">
      <c r="A172" s="14" t="s">
        <v>395</v>
      </c>
      <c r="B172" s="88">
        <v>50525</v>
      </c>
      <c r="C172" s="88">
        <v>500000000</v>
      </c>
      <c r="D172" s="89">
        <v>500000000</v>
      </c>
      <c r="E172" s="89" t="s">
        <v>395</v>
      </c>
      <c r="F172" s="24"/>
      <c r="G172" s="89">
        <v>1112703449</v>
      </c>
      <c r="H172" s="89">
        <v>845668775.90949869</v>
      </c>
      <c r="I172" s="89">
        <v>845668776</v>
      </c>
      <c r="J172" s="89">
        <v>265974614.09170055</v>
      </c>
      <c r="K172" s="89">
        <v>554359813</v>
      </c>
      <c r="L172" s="89" t="s">
        <v>751</v>
      </c>
      <c r="M172" s="89">
        <v>265974614</v>
      </c>
      <c r="N172" s="89" t="s">
        <v>751</v>
      </c>
    </row>
    <row r="173" spans="1:14" x14ac:dyDescent="0.2">
      <c r="A173" s="14" t="s">
        <v>396</v>
      </c>
      <c r="B173" s="88">
        <v>50556</v>
      </c>
      <c r="C173" s="88">
        <v>500000000</v>
      </c>
      <c r="D173" s="89">
        <v>500000000</v>
      </c>
      <c r="E173" s="89" t="s">
        <v>396</v>
      </c>
      <c r="F173" s="24"/>
      <c r="G173" s="89">
        <v>1095379897</v>
      </c>
      <c r="H173" s="89">
        <v>831102267.68489885</v>
      </c>
      <c r="I173" s="89">
        <v>831102268</v>
      </c>
      <c r="J173" s="89">
        <v>259544837.64450073</v>
      </c>
      <c r="K173" s="89">
        <v>543401340</v>
      </c>
      <c r="L173" s="89" t="s">
        <v>751</v>
      </c>
      <c r="M173" s="89">
        <v>259544838</v>
      </c>
      <c r="N173" s="89" t="s">
        <v>751</v>
      </c>
    </row>
    <row r="174" spans="1:14" x14ac:dyDescent="0.2">
      <c r="A174" s="14" t="s">
        <v>397</v>
      </c>
      <c r="B174" s="88">
        <v>50586</v>
      </c>
      <c r="C174" s="88">
        <v>500000000</v>
      </c>
      <c r="D174" s="89">
        <v>500000000</v>
      </c>
      <c r="E174" s="89" t="s">
        <v>397</v>
      </c>
      <c r="F174" s="24"/>
      <c r="G174" s="89">
        <v>1078115902</v>
      </c>
      <c r="H174" s="89">
        <v>816627485.03319883</v>
      </c>
      <c r="I174" s="89">
        <v>816627485</v>
      </c>
      <c r="J174" s="89">
        <v>253221138.33710098</v>
      </c>
      <c r="K174" s="89">
        <v>532555685</v>
      </c>
      <c r="L174" s="89" t="s">
        <v>751</v>
      </c>
      <c r="M174" s="89">
        <v>253221138</v>
      </c>
      <c r="N174" s="89" t="s">
        <v>751</v>
      </c>
    </row>
    <row r="175" spans="1:14" x14ac:dyDescent="0.2">
      <c r="A175" s="14" t="s">
        <v>398</v>
      </c>
      <c r="B175" s="88">
        <v>50617</v>
      </c>
      <c r="C175" s="88">
        <v>500000000</v>
      </c>
      <c r="D175" s="89">
        <v>500000000</v>
      </c>
      <c r="E175" s="89" t="s">
        <v>398</v>
      </c>
      <c r="F175" s="24"/>
      <c r="G175" s="89">
        <v>1060957501</v>
      </c>
      <c r="H175" s="89">
        <v>802278895.96489906</v>
      </c>
      <c r="I175" s="89">
        <v>802278896</v>
      </c>
      <c r="J175" s="89">
        <v>247012748.65560055</v>
      </c>
      <c r="K175" s="89">
        <v>521844601</v>
      </c>
      <c r="L175" s="89" t="s">
        <v>751</v>
      </c>
      <c r="M175" s="89">
        <v>247012749</v>
      </c>
      <c r="N175" s="89" t="s">
        <v>751</v>
      </c>
    </row>
    <row r="176" spans="1:14" x14ac:dyDescent="0.2">
      <c r="A176" s="14" t="s">
        <v>399</v>
      </c>
      <c r="B176" s="88">
        <v>50648</v>
      </c>
      <c r="C176" s="88">
        <v>500000000</v>
      </c>
      <c r="D176" s="89">
        <v>500000000</v>
      </c>
      <c r="E176" s="89" t="s">
        <v>399</v>
      </c>
      <c r="F176" s="24"/>
      <c r="G176" s="89">
        <v>1043861803</v>
      </c>
      <c r="H176" s="89">
        <v>788023603.81329918</v>
      </c>
      <c r="I176" s="89">
        <v>788023604</v>
      </c>
      <c r="J176" s="89">
        <v>240908022.37560081</v>
      </c>
      <c r="K176" s="89">
        <v>511245910</v>
      </c>
      <c r="L176" s="89" t="s">
        <v>751</v>
      </c>
      <c r="M176" s="89">
        <v>240908022</v>
      </c>
      <c r="N176" s="89" t="s">
        <v>751</v>
      </c>
    </row>
    <row r="177" spans="1:14" x14ac:dyDescent="0.2">
      <c r="A177" s="14" t="s">
        <v>400</v>
      </c>
      <c r="B177" s="88">
        <v>50678</v>
      </c>
      <c r="C177" s="88">
        <v>500000000</v>
      </c>
      <c r="D177" s="89">
        <v>500000000</v>
      </c>
      <c r="E177" s="89" t="s">
        <v>400</v>
      </c>
      <c r="F177" s="24"/>
      <c r="G177" s="89">
        <v>1026769911</v>
      </c>
      <c r="H177" s="89">
        <v>773816869.21079922</v>
      </c>
      <c r="I177" s="89">
        <v>773816869</v>
      </c>
      <c r="J177" s="89">
        <v>234892021.54030037</v>
      </c>
      <c r="K177" s="89">
        <v>500729995</v>
      </c>
      <c r="L177" s="89" t="s">
        <v>751</v>
      </c>
      <c r="M177" s="89">
        <v>234892022</v>
      </c>
      <c r="N177" s="89" t="s">
        <v>751</v>
      </c>
    </row>
    <row r="178" spans="1:14" x14ac:dyDescent="0.2">
      <c r="A178" s="14" t="s">
        <v>401</v>
      </c>
      <c r="B178" s="88">
        <v>50709</v>
      </c>
      <c r="C178" s="88">
        <v>500000000</v>
      </c>
      <c r="D178" s="89">
        <v>500000000</v>
      </c>
      <c r="E178" s="89" t="s">
        <v>401</v>
      </c>
      <c r="F178" s="24"/>
      <c r="G178" s="89">
        <v>1009809552</v>
      </c>
      <c r="H178" s="89">
        <v>759754661.97669935</v>
      </c>
      <c r="I178" s="89">
        <v>759754662</v>
      </c>
      <c r="J178" s="89">
        <v>228992617.98980045</v>
      </c>
      <c r="K178" s="89">
        <v>490358358</v>
      </c>
      <c r="L178" s="89" t="s">
        <v>751</v>
      </c>
      <c r="M178" s="89">
        <v>228992618</v>
      </c>
      <c r="N178" s="89" t="s">
        <v>751</v>
      </c>
    </row>
    <row r="179" spans="1:14" x14ac:dyDescent="0.2">
      <c r="A179" s="14" t="s">
        <v>402</v>
      </c>
      <c r="B179" s="88">
        <v>50739</v>
      </c>
      <c r="C179" s="88">
        <v>500000000</v>
      </c>
      <c r="D179" s="89">
        <v>500000000</v>
      </c>
      <c r="E179" s="89" t="s">
        <v>402</v>
      </c>
      <c r="F179" s="24"/>
      <c r="G179" s="89">
        <v>992858907</v>
      </c>
      <c r="H179" s="89">
        <v>745744871.1312995</v>
      </c>
      <c r="I179" s="89">
        <v>745744871</v>
      </c>
      <c r="J179" s="89">
        <v>223180589.26900005</v>
      </c>
      <c r="K179" s="89">
        <v>480070785</v>
      </c>
      <c r="L179" s="89" t="s">
        <v>751</v>
      </c>
      <c r="M179" s="89">
        <v>223180589</v>
      </c>
      <c r="N179" s="89" t="s">
        <v>751</v>
      </c>
    </row>
    <row r="180" spans="1:14" x14ac:dyDescent="0.2">
      <c r="A180" s="14" t="s">
        <v>403</v>
      </c>
      <c r="B180" s="88">
        <v>50770</v>
      </c>
      <c r="C180" s="88">
        <v>500000000</v>
      </c>
      <c r="D180" s="89">
        <v>500000000</v>
      </c>
      <c r="E180" s="89" t="s">
        <v>403</v>
      </c>
      <c r="F180" s="24"/>
      <c r="G180" s="89">
        <v>976080707</v>
      </c>
      <c r="H180" s="89">
        <v>731909370.14909935</v>
      </c>
      <c r="I180" s="89">
        <v>731909370</v>
      </c>
      <c r="J180" s="89">
        <v>217491099.13490009</v>
      </c>
      <c r="K180" s="89">
        <v>469945076</v>
      </c>
      <c r="L180" s="89" t="s">
        <v>751</v>
      </c>
      <c r="M180" s="89">
        <v>217491099</v>
      </c>
      <c r="N180" s="89" t="s">
        <v>751</v>
      </c>
    </row>
    <row r="181" spans="1:14" x14ac:dyDescent="0.2">
      <c r="A181" s="14" t="s">
        <v>404</v>
      </c>
      <c r="B181" s="88">
        <v>50801</v>
      </c>
      <c r="C181" s="88">
        <v>500000000</v>
      </c>
      <c r="D181" s="89">
        <v>500000000</v>
      </c>
      <c r="E181" s="89" t="s">
        <v>404</v>
      </c>
      <c r="F181" s="24"/>
      <c r="G181" s="89">
        <v>959306596</v>
      </c>
      <c r="H181" s="89">
        <v>718121366.85069942</v>
      </c>
      <c r="I181" s="89">
        <v>718121367</v>
      </c>
      <c r="J181" s="89">
        <v>211884928.34780025</v>
      </c>
      <c r="K181" s="89">
        <v>459898973</v>
      </c>
      <c r="L181" s="89" t="s">
        <v>751</v>
      </c>
      <c r="M181" s="89">
        <v>211884928</v>
      </c>
      <c r="N181" s="89" t="s">
        <v>751</v>
      </c>
    </row>
    <row r="182" spans="1:14" x14ac:dyDescent="0.2">
      <c r="A182" s="14" t="s">
        <v>405</v>
      </c>
      <c r="B182" s="88">
        <v>50829</v>
      </c>
      <c r="C182" s="88">
        <v>500000000</v>
      </c>
      <c r="D182" s="89">
        <v>500000000</v>
      </c>
      <c r="E182" s="89" t="s">
        <v>405</v>
      </c>
      <c r="F182" s="24"/>
      <c r="G182" s="89">
        <v>942663208</v>
      </c>
      <c r="H182" s="89">
        <v>704475372.01619959</v>
      </c>
      <c r="I182" s="89">
        <v>704475372</v>
      </c>
      <c r="J182" s="89">
        <v>206388772.58080006</v>
      </c>
      <c r="K182" s="89">
        <v>449992422</v>
      </c>
      <c r="L182" s="89" t="s">
        <v>751</v>
      </c>
      <c r="M182" s="89">
        <v>206388773</v>
      </c>
      <c r="N182" s="89" t="s">
        <v>751</v>
      </c>
    </row>
    <row r="183" spans="1:14" x14ac:dyDescent="0.2">
      <c r="A183" s="14" t="s">
        <v>406</v>
      </c>
      <c r="B183" s="88">
        <v>50860</v>
      </c>
      <c r="C183" s="88">
        <v>500000000</v>
      </c>
      <c r="D183" s="89">
        <v>500000000</v>
      </c>
      <c r="E183" s="89" t="s">
        <v>406</v>
      </c>
      <c r="F183" s="24"/>
      <c r="G183" s="89">
        <v>926084010</v>
      </c>
      <c r="H183" s="89">
        <v>690921143.22759962</v>
      </c>
      <c r="I183" s="89">
        <v>690921143</v>
      </c>
      <c r="J183" s="89">
        <v>200986446.72029972</v>
      </c>
      <c r="K183" s="89">
        <v>440192524</v>
      </c>
      <c r="L183" s="89" t="s">
        <v>751</v>
      </c>
      <c r="M183" s="89">
        <v>200986447</v>
      </c>
      <c r="N183" s="89" t="s">
        <v>751</v>
      </c>
    </row>
    <row r="184" spans="1:14" x14ac:dyDescent="0.2">
      <c r="A184" s="14" t="s">
        <v>407</v>
      </c>
      <c r="B184" s="88">
        <v>50890</v>
      </c>
      <c r="C184" s="88">
        <v>500000000</v>
      </c>
      <c r="D184" s="89">
        <v>500000000</v>
      </c>
      <c r="E184" s="89" t="s">
        <v>407</v>
      </c>
      <c r="F184" s="24"/>
      <c r="G184" s="89">
        <v>909391679</v>
      </c>
      <c r="H184" s="89">
        <v>677326259.25929976</v>
      </c>
      <c r="I184" s="89">
        <v>677326259</v>
      </c>
      <c r="J184" s="89">
        <v>195638461.36269951</v>
      </c>
      <c r="K184" s="89">
        <v>430414493</v>
      </c>
      <c r="L184" s="89" t="s">
        <v>751</v>
      </c>
      <c r="M184" s="89">
        <v>195638461</v>
      </c>
      <c r="N184" s="89" t="s">
        <v>751</v>
      </c>
    </row>
    <row r="185" spans="1:14" x14ac:dyDescent="0.2">
      <c r="A185" s="14" t="s">
        <v>408</v>
      </c>
      <c r="B185" s="88">
        <v>50921</v>
      </c>
      <c r="C185" s="88">
        <v>500000000</v>
      </c>
      <c r="D185" s="89">
        <v>500000000</v>
      </c>
      <c r="E185" s="89" t="s">
        <v>408</v>
      </c>
      <c r="F185" s="24"/>
      <c r="G185" s="89">
        <v>892941155</v>
      </c>
      <c r="H185" s="89">
        <v>663954955.40969992</v>
      </c>
      <c r="I185" s="89">
        <v>663954955</v>
      </c>
      <c r="J185" s="89">
        <v>190420183.01019955</v>
      </c>
      <c r="K185" s="89">
        <v>420825825</v>
      </c>
      <c r="L185" s="89" t="s">
        <v>751</v>
      </c>
      <c r="M185" s="89">
        <v>190420183</v>
      </c>
      <c r="N185" s="89" t="s">
        <v>751</v>
      </c>
    </row>
    <row r="186" spans="1:14" x14ac:dyDescent="0.2">
      <c r="A186" s="14" t="s">
        <v>409</v>
      </c>
      <c r="B186" s="88">
        <v>50951</v>
      </c>
      <c r="C186" s="88">
        <v>500000000</v>
      </c>
      <c r="D186" s="89">
        <v>500000000</v>
      </c>
      <c r="E186" s="89" t="s">
        <v>409</v>
      </c>
      <c r="F186" s="24"/>
      <c r="G186" s="89">
        <v>876545461</v>
      </c>
      <c r="H186" s="89">
        <v>650667420.26989985</v>
      </c>
      <c r="I186" s="89">
        <v>650667420</v>
      </c>
      <c r="J186" s="89">
        <v>185289777.31679916</v>
      </c>
      <c r="K186" s="89">
        <v>411336855</v>
      </c>
      <c r="L186" s="89" t="s">
        <v>751</v>
      </c>
      <c r="M186" s="89">
        <v>185289777</v>
      </c>
      <c r="N186" s="89" t="s">
        <v>751</v>
      </c>
    </row>
    <row r="187" spans="1:14" x14ac:dyDescent="0.2">
      <c r="A187" s="14" t="s">
        <v>410</v>
      </c>
      <c r="B187" s="88">
        <v>50982</v>
      </c>
      <c r="C187" s="88">
        <v>500000000</v>
      </c>
      <c r="D187" s="89">
        <v>500000000</v>
      </c>
      <c r="E187" s="89" t="s">
        <v>410</v>
      </c>
      <c r="F187" s="24"/>
      <c r="G187" s="89">
        <v>860339195</v>
      </c>
      <c r="H187" s="89">
        <v>637563087.06669998</v>
      </c>
      <c r="I187" s="89">
        <v>637563087</v>
      </c>
      <c r="J187" s="89">
        <v>180274209.02499962</v>
      </c>
      <c r="K187" s="89">
        <v>402009689</v>
      </c>
      <c r="L187" s="89" t="s">
        <v>751</v>
      </c>
      <c r="M187" s="89">
        <v>180274209</v>
      </c>
      <c r="N187" s="89" t="s">
        <v>751</v>
      </c>
    </row>
    <row r="188" spans="1:14" x14ac:dyDescent="0.2">
      <c r="A188" s="14" t="s">
        <v>411</v>
      </c>
      <c r="B188" s="88">
        <v>51013</v>
      </c>
      <c r="C188" s="88">
        <v>500000000</v>
      </c>
      <c r="D188" s="89">
        <v>500000000</v>
      </c>
      <c r="E188" s="89" t="s">
        <v>411</v>
      </c>
      <c r="F188" s="24"/>
      <c r="G188" s="89">
        <v>844255814</v>
      </c>
      <c r="H188" s="89">
        <v>624591911.62739992</v>
      </c>
      <c r="I188" s="89">
        <v>624591912</v>
      </c>
      <c r="J188" s="89">
        <v>175357694.07380009</v>
      </c>
      <c r="K188" s="89">
        <v>392811782</v>
      </c>
      <c r="L188" s="89" t="s">
        <v>751</v>
      </c>
      <c r="M188" s="89">
        <v>175357694</v>
      </c>
      <c r="N188" s="89" t="s">
        <v>751</v>
      </c>
    </row>
    <row r="189" spans="1:14" x14ac:dyDescent="0.2">
      <c r="A189" s="14" t="s">
        <v>412</v>
      </c>
      <c r="B189" s="88">
        <v>51043</v>
      </c>
      <c r="C189" s="88">
        <v>500000000</v>
      </c>
      <c r="D189" s="89">
        <v>500000000</v>
      </c>
      <c r="E189" s="89" t="s">
        <v>412</v>
      </c>
      <c r="F189" s="24"/>
      <c r="G189" s="89">
        <v>828318768</v>
      </c>
      <c r="H189" s="89">
        <v>611770648.83339977</v>
      </c>
      <c r="I189" s="89">
        <v>611770649</v>
      </c>
      <c r="J189" s="89">
        <v>170543488.78009987</v>
      </c>
      <c r="K189" s="89">
        <v>383752821</v>
      </c>
      <c r="L189" s="89" t="s">
        <v>751</v>
      </c>
      <c r="M189" s="89">
        <v>170543489</v>
      </c>
      <c r="N189" s="89" t="s">
        <v>751</v>
      </c>
    </row>
    <row r="190" spans="1:14" x14ac:dyDescent="0.2">
      <c r="A190" s="14" t="s">
        <v>413</v>
      </c>
      <c r="B190" s="88">
        <v>51074</v>
      </c>
      <c r="C190" s="88">
        <v>500000000</v>
      </c>
      <c r="D190" s="89">
        <v>500000000</v>
      </c>
      <c r="E190" s="89" t="s">
        <v>413</v>
      </c>
      <c r="F190" s="24"/>
      <c r="G190" s="89">
        <v>812546720</v>
      </c>
      <c r="H190" s="89">
        <v>599112411.37319994</v>
      </c>
      <c r="I190" s="89">
        <v>599112411</v>
      </c>
      <c r="J190" s="89">
        <v>165833726.11120033</v>
      </c>
      <c r="K190" s="89">
        <v>374840108</v>
      </c>
      <c r="L190" s="89" t="s">
        <v>751</v>
      </c>
      <c r="M190" s="89">
        <v>165833726</v>
      </c>
      <c r="N190" s="89" t="s">
        <v>751</v>
      </c>
    </row>
    <row r="191" spans="1:14" x14ac:dyDescent="0.2">
      <c r="A191" s="14" t="s">
        <v>414</v>
      </c>
      <c r="B191" s="88">
        <v>51104</v>
      </c>
      <c r="C191" s="88">
        <v>500000000</v>
      </c>
      <c r="D191" s="89">
        <v>500000000</v>
      </c>
      <c r="E191" s="89" t="s">
        <v>414</v>
      </c>
      <c r="F191" s="24"/>
      <c r="G191" s="89">
        <v>796947174</v>
      </c>
      <c r="H191" s="89">
        <v>586622004.58759975</v>
      </c>
      <c r="I191" s="89">
        <v>586622005</v>
      </c>
      <c r="J191" s="89">
        <v>161228171.30480003</v>
      </c>
      <c r="K191" s="89">
        <v>366075683</v>
      </c>
      <c r="L191" s="89" t="s">
        <v>751</v>
      </c>
      <c r="M191" s="89">
        <v>161228171</v>
      </c>
      <c r="N191" s="89" t="s">
        <v>751</v>
      </c>
    </row>
    <row r="192" spans="1:14" x14ac:dyDescent="0.2">
      <c r="A192" s="14" t="s">
        <v>415</v>
      </c>
      <c r="B192" s="88">
        <v>51135</v>
      </c>
      <c r="C192" s="88">
        <v>500000000</v>
      </c>
      <c r="D192" s="89">
        <v>500000000</v>
      </c>
      <c r="E192" s="89" t="s">
        <v>415</v>
      </c>
      <c r="F192" s="24"/>
      <c r="G192" s="89">
        <v>781510356</v>
      </c>
      <c r="H192" s="89">
        <v>574291504.5923996</v>
      </c>
      <c r="I192" s="89">
        <v>574291505</v>
      </c>
      <c r="J192" s="89">
        <v>156723097.49209976</v>
      </c>
      <c r="K192" s="89">
        <v>357453635</v>
      </c>
      <c r="L192" s="89" t="s">
        <v>751</v>
      </c>
      <c r="M192" s="89">
        <v>156723097</v>
      </c>
      <c r="N192" s="89" t="s">
        <v>751</v>
      </c>
    </row>
    <row r="193" spans="1:14" x14ac:dyDescent="0.2">
      <c r="A193" s="14" t="s">
        <v>416</v>
      </c>
      <c r="B193" s="88">
        <v>51166</v>
      </c>
      <c r="C193" s="88">
        <v>500000000</v>
      </c>
      <c r="D193" s="89">
        <v>500000000</v>
      </c>
      <c r="E193" s="89" t="s">
        <v>416</v>
      </c>
      <c r="F193" s="24"/>
      <c r="G193" s="89">
        <v>766472408</v>
      </c>
      <c r="H193" s="89">
        <v>562293443.39509964</v>
      </c>
      <c r="I193" s="89">
        <v>562293443</v>
      </c>
      <c r="J193" s="89">
        <v>152363756.0352993</v>
      </c>
      <c r="K193" s="89">
        <v>349080139</v>
      </c>
      <c r="L193" s="89" t="s">
        <v>751</v>
      </c>
      <c r="M193" s="89">
        <v>152363756</v>
      </c>
      <c r="N193" s="89" t="s">
        <v>751</v>
      </c>
    </row>
    <row r="194" spans="1:14" x14ac:dyDescent="0.2">
      <c r="A194" s="14" t="s">
        <v>417</v>
      </c>
      <c r="B194" s="88">
        <v>51195</v>
      </c>
      <c r="C194" s="88">
        <v>500000000</v>
      </c>
      <c r="D194" s="89">
        <v>500000000</v>
      </c>
      <c r="E194" s="89" t="s">
        <v>417</v>
      </c>
      <c r="F194" s="24"/>
      <c r="G194" s="89">
        <v>751500296</v>
      </c>
      <c r="H194" s="89">
        <v>550382339.03559971</v>
      </c>
      <c r="I194" s="89">
        <v>550382339</v>
      </c>
      <c r="J194" s="89">
        <v>148081626.67999935</v>
      </c>
      <c r="K194" s="89">
        <v>340801427</v>
      </c>
      <c r="L194" s="89" t="s">
        <v>751</v>
      </c>
      <c r="M194" s="89">
        <v>148081627</v>
      </c>
      <c r="N194" s="89" t="s">
        <v>751</v>
      </c>
    </row>
    <row r="195" spans="1:14" x14ac:dyDescent="0.2">
      <c r="A195" s="14" t="s">
        <v>418</v>
      </c>
      <c r="B195" s="88">
        <v>51226</v>
      </c>
      <c r="C195" s="88">
        <v>500000000</v>
      </c>
      <c r="D195" s="89">
        <v>500000000</v>
      </c>
      <c r="E195" s="89" t="s">
        <v>418</v>
      </c>
      <c r="F195" s="24"/>
      <c r="G195" s="89">
        <v>736603681</v>
      </c>
      <c r="H195" s="89">
        <v>538564915.38619947</v>
      </c>
      <c r="I195" s="89">
        <v>538564915</v>
      </c>
      <c r="J195" s="89">
        <v>143877466.26129913</v>
      </c>
      <c r="K195" s="89">
        <v>332621078</v>
      </c>
      <c r="L195" s="89" t="s">
        <v>751</v>
      </c>
      <c r="M195" s="89">
        <v>143877466</v>
      </c>
      <c r="N195" s="89" t="s">
        <v>751</v>
      </c>
    </row>
    <row r="196" spans="1:14" x14ac:dyDescent="0.2">
      <c r="A196" s="14" t="s">
        <v>419</v>
      </c>
      <c r="B196" s="88">
        <v>51256</v>
      </c>
      <c r="C196" s="88">
        <v>500000000</v>
      </c>
      <c r="D196" s="89">
        <v>500000000</v>
      </c>
      <c r="E196" s="89" t="s">
        <v>419</v>
      </c>
      <c r="F196" s="24"/>
      <c r="G196" s="89">
        <v>721788176</v>
      </c>
      <c r="H196" s="89">
        <v>526844894.96649933</v>
      </c>
      <c r="I196" s="89">
        <v>526844895</v>
      </c>
      <c r="J196" s="89">
        <v>139751196.67459869</v>
      </c>
      <c r="K196" s="89">
        <v>324540783</v>
      </c>
      <c r="L196" s="89" t="s">
        <v>751</v>
      </c>
      <c r="M196" s="89">
        <v>139751197</v>
      </c>
      <c r="N196" s="89" t="s">
        <v>751</v>
      </c>
    </row>
    <row r="197" spans="1:14" x14ac:dyDescent="0.2">
      <c r="A197" s="14" t="s">
        <v>420</v>
      </c>
      <c r="B197" s="88">
        <v>51287</v>
      </c>
      <c r="C197" s="88">
        <v>500000000</v>
      </c>
      <c r="D197" s="89">
        <v>500000000</v>
      </c>
      <c r="E197" s="89" t="s">
        <v>420</v>
      </c>
      <c r="F197" s="24"/>
      <c r="G197" s="89">
        <v>707034616</v>
      </c>
      <c r="H197" s="89">
        <v>515207919.08539915</v>
      </c>
      <c r="I197" s="89">
        <v>515207919</v>
      </c>
      <c r="J197" s="89">
        <v>135697961.99039841</v>
      </c>
      <c r="K197" s="89">
        <v>316551100</v>
      </c>
      <c r="L197" s="89" t="s">
        <v>751</v>
      </c>
      <c r="M197" s="89">
        <v>135697962</v>
      </c>
      <c r="N197" s="89" t="s">
        <v>751</v>
      </c>
    </row>
    <row r="198" spans="1:14" x14ac:dyDescent="0.2">
      <c r="A198" s="14" t="s">
        <v>421</v>
      </c>
      <c r="B198" s="88">
        <v>51317</v>
      </c>
      <c r="C198" s="88">
        <v>500000000</v>
      </c>
      <c r="D198" s="89">
        <v>500000000</v>
      </c>
      <c r="E198" s="89" t="s">
        <v>421</v>
      </c>
      <c r="F198" s="24"/>
      <c r="G198" s="89">
        <v>692394616</v>
      </c>
      <c r="H198" s="89">
        <v>503691212.70639896</v>
      </c>
      <c r="I198" s="89">
        <v>503691213</v>
      </c>
      <c r="J198" s="89">
        <v>131726516.11759853</v>
      </c>
      <c r="K198" s="89">
        <v>308674295</v>
      </c>
      <c r="L198" s="89" t="s">
        <v>751</v>
      </c>
      <c r="M198" s="89">
        <v>131726516</v>
      </c>
      <c r="N198" s="89" t="s">
        <v>751</v>
      </c>
    </row>
    <row r="199" spans="1:14" x14ac:dyDescent="0.2">
      <c r="A199" s="14" t="s">
        <v>422</v>
      </c>
      <c r="B199" s="88">
        <v>51348</v>
      </c>
      <c r="C199" s="88">
        <v>500000000</v>
      </c>
      <c r="D199" s="89">
        <v>500000000</v>
      </c>
      <c r="E199" s="89" t="s">
        <v>422</v>
      </c>
      <c r="F199" s="24"/>
      <c r="G199" s="89">
        <v>677926456</v>
      </c>
      <c r="H199" s="89">
        <v>492336591.06249905</v>
      </c>
      <c r="I199" s="89">
        <v>492336591</v>
      </c>
      <c r="J199" s="89">
        <v>127846540.89009857</v>
      </c>
      <c r="K199" s="89">
        <v>300935207</v>
      </c>
      <c r="L199" s="89" t="s">
        <v>751</v>
      </c>
      <c r="M199" s="89">
        <v>127846541</v>
      </c>
      <c r="N199" s="89" t="s">
        <v>751</v>
      </c>
    </row>
    <row r="200" spans="1:14" x14ac:dyDescent="0.2">
      <c r="A200" s="14" t="s">
        <v>423</v>
      </c>
      <c r="B200" s="88">
        <v>51379</v>
      </c>
      <c r="C200" s="88">
        <v>500000000</v>
      </c>
      <c r="D200" s="89">
        <v>500000000</v>
      </c>
      <c r="E200" s="89" t="s">
        <v>423</v>
      </c>
      <c r="F200" s="24"/>
      <c r="G200" s="89">
        <v>663585340</v>
      </c>
      <c r="H200" s="89">
        <v>481110853.51149893</v>
      </c>
      <c r="I200" s="89">
        <v>481110854</v>
      </c>
      <c r="J200" s="89">
        <v>124048083.27819824</v>
      </c>
      <c r="K200" s="89">
        <v>293312677</v>
      </c>
      <c r="L200" s="89" t="s">
        <v>751</v>
      </c>
      <c r="M200" s="89">
        <v>124048083</v>
      </c>
      <c r="N200" s="89" t="s">
        <v>751</v>
      </c>
    </row>
    <row r="201" spans="1:14" x14ac:dyDescent="0.2">
      <c r="A201" s="14" t="s">
        <v>424</v>
      </c>
      <c r="B201" s="88">
        <v>51409</v>
      </c>
      <c r="C201" s="88">
        <v>500000000</v>
      </c>
      <c r="D201" s="89">
        <v>500000000</v>
      </c>
      <c r="E201" s="89" t="s">
        <v>424</v>
      </c>
      <c r="F201" s="24"/>
      <c r="G201" s="89">
        <v>649394055</v>
      </c>
      <c r="H201" s="89">
        <v>470029936.45029879</v>
      </c>
      <c r="I201" s="89">
        <v>470029936</v>
      </c>
      <c r="J201" s="89">
        <v>120334029.3599987</v>
      </c>
      <c r="K201" s="89">
        <v>285815642</v>
      </c>
      <c r="L201" s="89" t="s">
        <v>751</v>
      </c>
      <c r="M201" s="89">
        <v>120334029</v>
      </c>
      <c r="N201" s="89" t="s">
        <v>751</v>
      </c>
    </row>
    <row r="202" spans="1:14" x14ac:dyDescent="0.2">
      <c r="A202" s="14" t="s">
        <v>425</v>
      </c>
      <c r="B202" s="88">
        <v>51440</v>
      </c>
      <c r="C202" s="88">
        <v>500000000</v>
      </c>
      <c r="D202" s="89">
        <v>500000000</v>
      </c>
      <c r="E202" s="89" t="s">
        <v>425</v>
      </c>
      <c r="F202" s="24"/>
      <c r="G202" s="89">
        <v>635434104</v>
      </c>
      <c r="H202" s="89">
        <v>459152095.16959858</v>
      </c>
      <c r="I202" s="89">
        <v>459152095</v>
      </c>
      <c r="J202" s="89">
        <v>116717921.87809849</v>
      </c>
      <c r="K202" s="89">
        <v>278478607</v>
      </c>
      <c r="L202" s="89" t="s">
        <v>751</v>
      </c>
      <c r="M202" s="89">
        <v>116717922</v>
      </c>
      <c r="N202" s="89" t="s">
        <v>751</v>
      </c>
    </row>
    <row r="203" spans="1:14" x14ac:dyDescent="0.2">
      <c r="A203" s="14" t="s">
        <v>426</v>
      </c>
      <c r="B203" s="88">
        <v>51470</v>
      </c>
      <c r="C203" s="88">
        <v>500000000</v>
      </c>
      <c r="D203" s="89">
        <v>500000000</v>
      </c>
      <c r="E203" s="89" t="s">
        <v>426</v>
      </c>
      <c r="F203" s="24"/>
      <c r="G203" s="89">
        <v>621728868</v>
      </c>
      <c r="H203" s="89">
        <v>448493262.78279877</v>
      </c>
      <c r="I203" s="89">
        <v>448493263</v>
      </c>
      <c r="J203" s="89">
        <v>113202217.88669872</v>
      </c>
      <c r="K203" s="89">
        <v>271310115</v>
      </c>
      <c r="L203" s="89" t="s">
        <v>751</v>
      </c>
      <c r="M203" s="89">
        <v>113202218</v>
      </c>
      <c r="N203" s="89" t="s">
        <v>751</v>
      </c>
    </row>
    <row r="204" spans="1:14" x14ac:dyDescent="0.2">
      <c r="A204" s="14" t="s">
        <v>427</v>
      </c>
      <c r="B204" s="88">
        <v>51501</v>
      </c>
      <c r="C204" s="88">
        <v>500000000</v>
      </c>
      <c r="D204" s="89">
        <v>500000000</v>
      </c>
      <c r="E204" s="89" t="s">
        <v>427</v>
      </c>
      <c r="F204" s="24"/>
      <c r="G204" s="89">
        <v>608253405</v>
      </c>
      <c r="H204" s="89">
        <v>438034461.08489895</v>
      </c>
      <c r="I204" s="89">
        <v>438034461</v>
      </c>
      <c r="J204" s="89">
        <v>109780530.99649906</v>
      </c>
      <c r="K204" s="89">
        <v>264297548</v>
      </c>
      <c r="L204" s="89" t="s">
        <v>751</v>
      </c>
      <c r="M204" s="89">
        <v>109780531</v>
      </c>
      <c r="N204" s="89" t="s">
        <v>751</v>
      </c>
    </row>
    <row r="205" spans="1:14" x14ac:dyDescent="0.2">
      <c r="A205" s="14" t="s">
        <v>428</v>
      </c>
      <c r="B205" s="88">
        <v>51532</v>
      </c>
      <c r="C205" s="88">
        <v>500000000</v>
      </c>
      <c r="D205" s="89">
        <v>500000000</v>
      </c>
      <c r="E205" s="89" t="s">
        <v>428</v>
      </c>
      <c r="F205" s="24"/>
      <c r="G205" s="89">
        <v>594985942</v>
      </c>
      <c r="H205" s="89">
        <v>427759116.90809917</v>
      </c>
      <c r="I205" s="89">
        <v>427759117</v>
      </c>
      <c r="J205" s="89">
        <v>106447228.64029884</v>
      </c>
      <c r="K205" s="89">
        <v>257429862</v>
      </c>
      <c r="L205" s="89" t="s">
        <v>751</v>
      </c>
      <c r="M205" s="89">
        <v>106447229</v>
      </c>
      <c r="N205" s="89" t="s">
        <v>751</v>
      </c>
    </row>
    <row r="206" spans="1:14" x14ac:dyDescent="0.2">
      <c r="A206" s="14" t="s">
        <v>429</v>
      </c>
      <c r="B206" s="88">
        <v>51560</v>
      </c>
      <c r="C206" s="88">
        <v>500000000</v>
      </c>
      <c r="D206" s="89">
        <v>500000000</v>
      </c>
      <c r="E206" s="89" t="s">
        <v>429</v>
      </c>
      <c r="F206" s="24"/>
      <c r="G206" s="89">
        <v>581872063</v>
      </c>
      <c r="H206" s="89">
        <v>417627333.67879915</v>
      </c>
      <c r="I206" s="89">
        <v>417627334</v>
      </c>
      <c r="J206" s="89">
        <v>103191051.09059906</v>
      </c>
      <c r="K206" s="89">
        <v>250682120</v>
      </c>
      <c r="L206" s="89" t="s">
        <v>751</v>
      </c>
      <c r="M206" s="89">
        <v>103191051</v>
      </c>
      <c r="N206" s="89" t="s">
        <v>751</v>
      </c>
    </row>
    <row r="207" spans="1:14" x14ac:dyDescent="0.2">
      <c r="A207" s="14" t="s">
        <v>430</v>
      </c>
      <c r="B207" s="88">
        <v>51591</v>
      </c>
      <c r="C207" s="88">
        <v>500000000</v>
      </c>
      <c r="D207" s="89">
        <v>500000000</v>
      </c>
      <c r="E207" s="89" t="s">
        <v>430</v>
      </c>
      <c r="F207" s="24"/>
      <c r="G207" s="89">
        <v>568919360</v>
      </c>
      <c r="H207" s="89">
        <v>407643913.30449915</v>
      </c>
      <c r="I207" s="89">
        <v>407643913</v>
      </c>
      <c r="J207" s="89">
        <v>100012001.54129887</v>
      </c>
      <c r="K207" s="89">
        <v>244056400</v>
      </c>
      <c r="L207" s="89" t="s">
        <v>751</v>
      </c>
      <c r="M207" s="89">
        <v>100012002</v>
      </c>
      <c r="N207" s="89" t="s">
        <v>751</v>
      </c>
    </row>
    <row r="208" spans="1:14" x14ac:dyDescent="0.2">
      <c r="A208" s="14" t="s">
        <v>431</v>
      </c>
      <c r="B208" s="88">
        <v>51621</v>
      </c>
      <c r="C208" s="88">
        <v>500000000</v>
      </c>
      <c r="D208" s="89">
        <v>500000000</v>
      </c>
      <c r="E208" s="89" t="s">
        <v>431</v>
      </c>
      <c r="F208" s="24"/>
      <c r="G208" s="89">
        <v>556187179</v>
      </c>
      <c r="H208" s="89">
        <v>397850641.12959909</v>
      </c>
      <c r="I208" s="89">
        <v>397850641</v>
      </c>
      <c r="J208" s="89">
        <v>96919073.809099197</v>
      </c>
      <c r="K208" s="89">
        <v>237576836</v>
      </c>
      <c r="L208" s="89" t="s">
        <v>751</v>
      </c>
      <c r="M208" s="89">
        <v>96919074</v>
      </c>
      <c r="N208" s="89" t="s">
        <v>751</v>
      </c>
    </row>
    <row r="209" spans="1:14" x14ac:dyDescent="0.2">
      <c r="A209" s="14" t="s">
        <v>432</v>
      </c>
      <c r="B209" s="88">
        <v>51652</v>
      </c>
      <c r="C209" s="88">
        <v>500000000</v>
      </c>
      <c r="D209" s="89">
        <v>500000000</v>
      </c>
      <c r="E209" s="89" t="s">
        <v>432</v>
      </c>
      <c r="F209" s="24"/>
      <c r="G209" s="89">
        <v>543661081</v>
      </c>
      <c r="H209" s="89">
        <v>388236329.75919914</v>
      </c>
      <c r="I209" s="89">
        <v>388236330</v>
      </c>
      <c r="J209" s="89">
        <v>93908175.254798889</v>
      </c>
      <c r="K209" s="89">
        <v>231235761</v>
      </c>
      <c r="L209" s="89" t="s">
        <v>751</v>
      </c>
      <c r="M209" s="89">
        <v>93908175</v>
      </c>
      <c r="N209" s="89" t="s">
        <v>751</v>
      </c>
    </row>
    <row r="210" spans="1:14" x14ac:dyDescent="0.2">
      <c r="A210" s="14" t="s">
        <v>433</v>
      </c>
      <c r="B210" s="88">
        <v>51682</v>
      </c>
      <c r="C210" s="88">
        <v>500000000</v>
      </c>
      <c r="D210" s="89">
        <v>500000000</v>
      </c>
      <c r="E210" s="89" t="s">
        <v>433</v>
      </c>
      <c r="F210" s="24"/>
      <c r="G210" s="89">
        <v>531341455</v>
      </c>
      <c r="H210" s="89">
        <v>378800434.18589926</v>
      </c>
      <c r="I210" s="89">
        <v>378800434</v>
      </c>
      <c r="J210" s="89">
        <v>90977863.421598434</v>
      </c>
      <c r="K210" s="89">
        <v>225031901</v>
      </c>
      <c r="L210" s="89" t="s">
        <v>751</v>
      </c>
      <c r="M210" s="89">
        <v>90977863</v>
      </c>
      <c r="N210" s="89" t="s">
        <v>751</v>
      </c>
    </row>
    <row r="211" spans="1:14" x14ac:dyDescent="0.2">
      <c r="A211" s="14" t="s">
        <v>434</v>
      </c>
      <c r="B211" s="88">
        <v>51713</v>
      </c>
      <c r="C211" s="88">
        <v>500000000</v>
      </c>
      <c r="D211" s="89">
        <v>500000000</v>
      </c>
      <c r="E211" s="89" t="s">
        <v>434</v>
      </c>
      <c r="F211" s="24"/>
      <c r="G211" s="89">
        <v>519286152</v>
      </c>
      <c r="H211" s="89">
        <v>369583308.64529943</v>
      </c>
      <c r="I211" s="89">
        <v>369583309</v>
      </c>
      <c r="J211" s="89">
        <v>88136469.62379837</v>
      </c>
      <c r="K211" s="89">
        <v>218988225</v>
      </c>
      <c r="L211" s="89" t="s">
        <v>751</v>
      </c>
      <c r="M211" s="89">
        <v>88136470</v>
      </c>
      <c r="N211" s="89" t="s">
        <v>751</v>
      </c>
    </row>
    <row r="212" spans="1:14" x14ac:dyDescent="0.2">
      <c r="A212" s="14" t="s">
        <v>435</v>
      </c>
      <c r="B212" s="88">
        <v>51744</v>
      </c>
      <c r="C212" s="88">
        <v>500000000</v>
      </c>
      <c r="D212" s="89">
        <v>500000000</v>
      </c>
      <c r="E212" s="89" t="s">
        <v>435</v>
      </c>
      <c r="F212" s="24"/>
      <c r="G212" s="89">
        <v>507433485</v>
      </c>
      <c r="H212" s="89">
        <v>360540095.77599955</v>
      </c>
      <c r="I212" s="89">
        <v>360540096</v>
      </c>
      <c r="J212" s="89">
        <v>85371892.198898315</v>
      </c>
      <c r="K212" s="89">
        <v>213077101</v>
      </c>
      <c r="L212" s="89" t="s">
        <v>751</v>
      </c>
      <c r="M212" s="89">
        <v>85371892</v>
      </c>
      <c r="N212" s="89" t="s">
        <v>751</v>
      </c>
    </row>
    <row r="213" spans="1:14" x14ac:dyDescent="0.2">
      <c r="A213" s="14" t="s">
        <v>436</v>
      </c>
      <c r="B213" s="88">
        <v>51774</v>
      </c>
      <c r="C213" s="88">
        <v>500000000</v>
      </c>
      <c r="D213" s="89">
        <v>500000000</v>
      </c>
      <c r="E213" s="89" t="s">
        <v>436</v>
      </c>
      <c r="F213" s="24"/>
      <c r="G213" s="89">
        <v>495767008</v>
      </c>
      <c r="H213" s="89">
        <v>351658329.56019974</v>
      </c>
      <c r="I213" s="89">
        <v>351658330</v>
      </c>
      <c r="J213" s="89">
        <v>82679964.691198349</v>
      </c>
      <c r="K213" s="89">
        <v>207290267</v>
      </c>
      <c r="L213" s="89" t="s">
        <v>751</v>
      </c>
      <c r="M213" s="89">
        <v>82679965</v>
      </c>
      <c r="N213" s="89" t="s">
        <v>751</v>
      </c>
    </row>
    <row r="214" spans="1:14" x14ac:dyDescent="0.2">
      <c r="A214" s="14" t="s">
        <v>437</v>
      </c>
      <c r="B214" s="88">
        <v>51805</v>
      </c>
      <c r="C214" s="88">
        <v>0</v>
      </c>
      <c r="D214" s="89">
        <v>0</v>
      </c>
      <c r="E214" s="89" t="s">
        <v>437</v>
      </c>
      <c r="F214" s="24"/>
      <c r="G214" s="89">
        <v>484315500</v>
      </c>
      <c r="H214" s="89">
        <v>342957650.01649952</v>
      </c>
      <c r="I214" s="89">
        <v>342957650</v>
      </c>
      <c r="J214" s="89">
        <v>80064114.454798698</v>
      </c>
      <c r="K214" s="89">
        <v>201638423</v>
      </c>
      <c r="L214" s="89" t="s">
        <v>751</v>
      </c>
      <c r="M214" s="89">
        <v>80064114</v>
      </c>
      <c r="N214" s="89" t="s">
        <v>751</v>
      </c>
    </row>
    <row r="215" spans="1:14" x14ac:dyDescent="0.2">
      <c r="A215" s="14" t="s">
        <v>438</v>
      </c>
      <c r="B215" s="88">
        <v>51835</v>
      </c>
      <c r="C215" s="88">
        <v>0</v>
      </c>
      <c r="D215" s="89">
        <v>0</v>
      </c>
      <c r="E215" s="89" t="s">
        <v>438</v>
      </c>
      <c r="F215" s="24"/>
      <c r="G215" s="89">
        <v>473069858</v>
      </c>
      <c r="H215" s="89">
        <v>334430781.26129961</v>
      </c>
      <c r="I215" s="89">
        <v>334430781</v>
      </c>
      <c r="J215" s="89">
        <v>77521414.657598495</v>
      </c>
      <c r="K215" s="89">
        <v>196116365</v>
      </c>
      <c r="L215" s="89" t="s">
        <v>751</v>
      </c>
      <c r="M215" s="89">
        <v>77521415</v>
      </c>
      <c r="N215" s="89" t="s">
        <v>751</v>
      </c>
    </row>
    <row r="216" spans="1:14" x14ac:dyDescent="0.2">
      <c r="A216" s="14" t="s">
        <v>439</v>
      </c>
      <c r="B216" s="88">
        <v>51866</v>
      </c>
      <c r="C216" s="88">
        <v>0</v>
      </c>
      <c r="D216" s="89">
        <v>0</v>
      </c>
      <c r="E216" s="89" t="s">
        <v>439</v>
      </c>
      <c r="F216" s="24"/>
      <c r="G216" s="89">
        <v>461995376</v>
      </c>
      <c r="H216" s="89">
        <v>326052424.84579945</v>
      </c>
      <c r="I216" s="89">
        <v>326052425</v>
      </c>
      <c r="J216" s="89">
        <v>75044853.914798737</v>
      </c>
      <c r="K216" s="89">
        <v>190708399</v>
      </c>
      <c r="L216" s="89" t="s">
        <v>751</v>
      </c>
      <c r="M216" s="89">
        <v>75044854</v>
      </c>
      <c r="N216" s="89" t="s">
        <v>751</v>
      </c>
    </row>
    <row r="217" spans="1:14" x14ac:dyDescent="0.2">
      <c r="A217" s="14" t="s">
        <v>440</v>
      </c>
      <c r="B217" s="88">
        <v>51897</v>
      </c>
      <c r="C217" s="88">
        <v>0</v>
      </c>
      <c r="D217" s="89">
        <v>0</v>
      </c>
      <c r="E217" s="89" t="s">
        <v>440</v>
      </c>
      <c r="F217" s="24"/>
      <c r="G217" s="89">
        <v>451082332</v>
      </c>
      <c r="H217" s="89">
        <v>317815051.9416995</v>
      </c>
      <c r="I217" s="89">
        <v>317815052</v>
      </c>
      <c r="J217" s="89">
        <v>72631661.676898956</v>
      </c>
      <c r="K217" s="89">
        <v>185409354</v>
      </c>
      <c r="L217" s="89" t="s">
        <v>751</v>
      </c>
      <c r="M217" s="89">
        <v>72631662</v>
      </c>
      <c r="N217" s="89" t="s">
        <v>751</v>
      </c>
    </row>
    <row r="218" spans="1:14" x14ac:dyDescent="0.2">
      <c r="A218" s="14" t="s">
        <v>441</v>
      </c>
      <c r="B218" s="88">
        <v>51925</v>
      </c>
      <c r="C218" s="88">
        <v>0</v>
      </c>
      <c r="D218" s="89">
        <v>0</v>
      </c>
      <c r="E218" s="89" t="s">
        <v>441</v>
      </c>
      <c r="F218" s="24"/>
      <c r="G218" s="89">
        <v>440386993</v>
      </c>
      <c r="H218" s="89">
        <v>309757598.33629942</v>
      </c>
      <c r="I218" s="89">
        <v>309757598</v>
      </c>
      <c r="J218" s="89">
        <v>70289672.985798836</v>
      </c>
      <c r="K218" s="89">
        <v>180241147</v>
      </c>
      <c r="L218" s="89" t="s">
        <v>751</v>
      </c>
      <c r="M218" s="89">
        <v>70289673</v>
      </c>
      <c r="N218" s="89" t="s">
        <v>751</v>
      </c>
    </row>
    <row r="219" spans="1:14" x14ac:dyDescent="0.2">
      <c r="A219" s="14" t="s">
        <v>442</v>
      </c>
      <c r="B219" s="88">
        <v>51956</v>
      </c>
      <c r="C219" s="88">
        <v>0</v>
      </c>
      <c r="D219" s="89">
        <v>0</v>
      </c>
      <c r="E219" s="89" t="s">
        <v>442</v>
      </c>
      <c r="F219" s="24"/>
      <c r="G219" s="89">
        <v>429826183</v>
      </c>
      <c r="H219" s="89">
        <v>301820818.03639936</v>
      </c>
      <c r="I219" s="89">
        <v>301820818</v>
      </c>
      <c r="J219" s="89">
        <v>68004363.862798691</v>
      </c>
      <c r="K219" s="89">
        <v>175168479</v>
      </c>
      <c r="L219" s="89" t="s">
        <v>751</v>
      </c>
      <c r="M219" s="89">
        <v>68004364</v>
      </c>
      <c r="N219" s="89" t="s">
        <v>751</v>
      </c>
    </row>
    <row r="220" spans="1:14" x14ac:dyDescent="0.2">
      <c r="A220" s="14" t="s">
        <v>443</v>
      </c>
      <c r="B220" s="88">
        <v>51986</v>
      </c>
      <c r="C220" s="88">
        <v>0</v>
      </c>
      <c r="D220" s="89">
        <v>0</v>
      </c>
      <c r="E220" s="89" t="s">
        <v>443</v>
      </c>
      <c r="F220" s="24"/>
      <c r="G220" s="89">
        <v>419396487</v>
      </c>
      <c r="H220" s="89">
        <v>294001775.12919903</v>
      </c>
      <c r="I220" s="89">
        <v>294001775</v>
      </c>
      <c r="J220" s="89">
        <v>65774200.723999023</v>
      </c>
      <c r="K220" s="89">
        <v>170189011</v>
      </c>
      <c r="L220" s="89" t="s">
        <v>751</v>
      </c>
      <c r="M220" s="89">
        <v>65774201</v>
      </c>
      <c r="N220" s="89" t="s">
        <v>751</v>
      </c>
    </row>
    <row r="221" spans="1:14" x14ac:dyDescent="0.2">
      <c r="A221" s="14" t="s">
        <v>444</v>
      </c>
      <c r="B221" s="88">
        <v>52017</v>
      </c>
      <c r="C221" s="88">
        <v>0</v>
      </c>
      <c r="D221" s="89">
        <v>0</v>
      </c>
      <c r="E221" s="89" t="s">
        <v>444</v>
      </c>
      <c r="F221" s="24"/>
      <c r="G221" s="89">
        <v>409034371</v>
      </c>
      <c r="H221" s="89">
        <v>286255478.51989937</v>
      </c>
      <c r="I221" s="89">
        <v>286255479</v>
      </c>
      <c r="J221" s="89">
        <v>63588337.417999268</v>
      </c>
      <c r="K221" s="89">
        <v>165276141</v>
      </c>
      <c r="L221" s="89" t="s">
        <v>751</v>
      </c>
      <c r="M221" s="89">
        <v>63588337</v>
      </c>
      <c r="N221" s="89" t="s">
        <v>751</v>
      </c>
    </row>
    <row r="222" spans="1:14" x14ac:dyDescent="0.2">
      <c r="A222" s="14" t="s">
        <v>445</v>
      </c>
      <c r="B222" s="88">
        <v>52047</v>
      </c>
      <c r="C222" s="88">
        <v>0</v>
      </c>
      <c r="D222" s="89">
        <v>0</v>
      </c>
      <c r="E222" s="89" t="s">
        <v>445</v>
      </c>
      <c r="F222" s="24"/>
      <c r="G222" s="89">
        <v>398751235</v>
      </c>
      <c r="H222" s="89">
        <v>278589590.64429951</v>
      </c>
      <c r="I222" s="89">
        <v>278589591</v>
      </c>
      <c r="J222" s="89">
        <v>61447834.755299568</v>
      </c>
      <c r="K222" s="89">
        <v>160433861</v>
      </c>
      <c r="L222" s="89" t="s">
        <v>751</v>
      </c>
      <c r="M222" s="89">
        <v>61447835</v>
      </c>
      <c r="N222" s="89" t="s">
        <v>751</v>
      </c>
    </row>
    <row r="223" spans="1:14" x14ac:dyDescent="0.2">
      <c r="A223" s="14" t="s">
        <v>446</v>
      </c>
      <c r="B223" s="88">
        <v>52078</v>
      </c>
      <c r="C223" s="88">
        <v>0</v>
      </c>
      <c r="D223" s="89">
        <v>0</v>
      </c>
      <c r="E223" s="89" t="s">
        <v>446</v>
      </c>
      <c r="F223" s="24"/>
      <c r="G223" s="89">
        <v>388527816</v>
      </c>
      <c r="H223" s="89">
        <v>270990334.10949993</v>
      </c>
      <c r="I223" s="89">
        <v>270990334</v>
      </c>
      <c r="J223" s="89">
        <v>59349017.743000031</v>
      </c>
      <c r="K223" s="89">
        <v>155653806</v>
      </c>
      <c r="L223" s="89" t="s">
        <v>751</v>
      </c>
      <c r="M223" s="89">
        <v>59349018</v>
      </c>
      <c r="N223" s="89" t="s">
        <v>751</v>
      </c>
    </row>
    <row r="224" spans="1:14" x14ac:dyDescent="0.2">
      <c r="A224" s="14" t="s">
        <v>447</v>
      </c>
      <c r="B224" s="88">
        <v>52109</v>
      </c>
      <c r="C224" s="88">
        <v>0</v>
      </c>
      <c r="D224" s="89">
        <v>0</v>
      </c>
      <c r="E224" s="89" t="s">
        <v>447</v>
      </c>
      <c r="F224" s="24"/>
      <c r="G224" s="89">
        <v>378350169</v>
      </c>
      <c r="H224" s="89">
        <v>263447726.29030037</v>
      </c>
      <c r="I224" s="89">
        <v>263447726</v>
      </c>
      <c r="J224" s="89">
        <v>57289129.861800194</v>
      </c>
      <c r="K224" s="89">
        <v>150929868</v>
      </c>
      <c r="L224" s="89" t="s">
        <v>751</v>
      </c>
      <c r="M224" s="89">
        <v>57289130</v>
      </c>
      <c r="N224" s="89" t="s">
        <v>751</v>
      </c>
    </row>
    <row r="225" spans="1:14" x14ac:dyDescent="0.2">
      <c r="A225" s="14" t="s">
        <v>448</v>
      </c>
      <c r="B225" s="88">
        <v>52139</v>
      </c>
      <c r="C225" s="88">
        <v>0</v>
      </c>
      <c r="D225" s="89">
        <v>0</v>
      </c>
      <c r="E225" s="89" t="s">
        <v>448</v>
      </c>
      <c r="F225" s="24"/>
      <c r="G225" s="89">
        <v>368235080</v>
      </c>
      <c r="H225" s="89">
        <v>255973214.04270077</v>
      </c>
      <c r="I225" s="89">
        <v>255973214</v>
      </c>
      <c r="J225" s="89">
        <v>55270110.008500099</v>
      </c>
      <c r="K225" s="89">
        <v>146268246</v>
      </c>
      <c r="L225" s="89" t="s">
        <v>751</v>
      </c>
      <c r="M225" s="89">
        <v>55270110</v>
      </c>
      <c r="N225" s="89" t="s">
        <v>751</v>
      </c>
    </row>
    <row r="226" spans="1:14" x14ac:dyDescent="0.2">
      <c r="A226" s="14" t="s">
        <v>449</v>
      </c>
      <c r="B226" s="88">
        <v>52170</v>
      </c>
      <c r="C226" s="88">
        <v>0</v>
      </c>
      <c r="D226" s="89">
        <v>0</v>
      </c>
      <c r="E226" s="89" t="s">
        <v>449</v>
      </c>
      <c r="F226" s="24"/>
      <c r="G226" s="89">
        <v>358166502</v>
      </c>
      <c r="H226" s="89">
        <v>248555379.58500099</v>
      </c>
      <c r="I226" s="89">
        <v>248555380</v>
      </c>
      <c r="J226" s="89">
        <v>53288931.31760025</v>
      </c>
      <c r="K226" s="89">
        <v>141662041</v>
      </c>
      <c r="L226" s="89" t="s">
        <v>751</v>
      </c>
      <c r="M226" s="89">
        <v>53288931</v>
      </c>
      <c r="N226" s="89" t="s">
        <v>751</v>
      </c>
    </row>
    <row r="227" spans="1:14" x14ac:dyDescent="0.2">
      <c r="A227" s="14" t="s">
        <v>450</v>
      </c>
      <c r="B227" s="88">
        <v>52200</v>
      </c>
      <c r="C227" s="88">
        <v>0</v>
      </c>
      <c r="D227" s="89">
        <v>0</v>
      </c>
      <c r="E227" s="89" t="s">
        <v>450</v>
      </c>
      <c r="F227" s="24"/>
      <c r="G227" s="89">
        <v>348155176</v>
      </c>
      <c r="H227" s="89">
        <v>241201441.2466011</v>
      </c>
      <c r="I227" s="89">
        <v>241201441</v>
      </c>
      <c r="J227" s="89">
        <v>51346610.271800041</v>
      </c>
      <c r="K227" s="89">
        <v>137115016</v>
      </c>
      <c r="L227" s="89" t="s">
        <v>751</v>
      </c>
      <c r="M227" s="89">
        <v>51346610</v>
      </c>
      <c r="N227" s="89" t="s">
        <v>751</v>
      </c>
    </row>
    <row r="228" spans="1:14" x14ac:dyDescent="0.2">
      <c r="A228" s="14" t="s">
        <v>451</v>
      </c>
      <c r="B228" s="88">
        <v>52231</v>
      </c>
      <c r="C228" s="88">
        <v>0</v>
      </c>
      <c r="D228" s="89">
        <v>0</v>
      </c>
      <c r="E228" s="89" t="s">
        <v>451</v>
      </c>
      <c r="F228" s="24"/>
      <c r="G228" s="89">
        <v>338213272</v>
      </c>
      <c r="H228" s="89">
        <v>233919553.91720104</v>
      </c>
      <c r="I228" s="89">
        <v>233919554</v>
      </c>
      <c r="J228" s="89">
        <v>49444323.924799919</v>
      </c>
      <c r="K228" s="89">
        <v>132631427</v>
      </c>
      <c r="L228" s="89" t="s">
        <v>751</v>
      </c>
      <c r="M228" s="89">
        <v>49444324</v>
      </c>
      <c r="N228" s="89" t="s">
        <v>751</v>
      </c>
    </row>
    <row r="229" spans="1:14" x14ac:dyDescent="0.2">
      <c r="A229" s="14" t="s">
        <v>452</v>
      </c>
      <c r="B229" s="88">
        <v>52262</v>
      </c>
      <c r="C229" s="88">
        <v>0</v>
      </c>
      <c r="D229" s="89">
        <v>0</v>
      </c>
      <c r="E229" s="89" t="s">
        <v>452</v>
      </c>
      <c r="F229" s="24"/>
      <c r="G229" s="89">
        <v>328252498</v>
      </c>
      <c r="H229" s="89">
        <v>226648454.06550121</v>
      </c>
      <c r="I229" s="89">
        <v>226648454</v>
      </c>
      <c r="J229" s="89">
        <v>47568637.608499527</v>
      </c>
      <c r="K229" s="89">
        <v>128176223</v>
      </c>
      <c r="L229" s="89" t="s">
        <v>751</v>
      </c>
      <c r="M229" s="89">
        <v>47568638</v>
      </c>
      <c r="N229" s="89" t="s">
        <v>751</v>
      </c>
    </row>
    <row r="230" spans="1:14" x14ac:dyDescent="0.2">
      <c r="A230" s="14" t="s">
        <v>453</v>
      </c>
      <c r="B230" s="88">
        <v>52290</v>
      </c>
      <c r="C230" s="88">
        <v>0</v>
      </c>
      <c r="D230" s="89">
        <v>0</v>
      </c>
      <c r="E230" s="89" t="s">
        <v>453</v>
      </c>
      <c r="F230" s="24"/>
      <c r="G230" s="89">
        <v>318492614</v>
      </c>
      <c r="H230" s="89">
        <v>219539628.70610142</v>
      </c>
      <c r="I230" s="89">
        <v>219539629</v>
      </c>
      <c r="J230" s="89">
        <v>45750823.279699326</v>
      </c>
      <c r="K230" s="89">
        <v>123834721</v>
      </c>
      <c r="L230" s="89" t="s">
        <v>751</v>
      </c>
      <c r="M230" s="89">
        <v>45750823</v>
      </c>
      <c r="N230" s="89" t="s">
        <v>751</v>
      </c>
    </row>
    <row r="231" spans="1:14" x14ac:dyDescent="0.2">
      <c r="A231" s="14" t="s">
        <v>454</v>
      </c>
      <c r="B231" s="88">
        <v>52321</v>
      </c>
      <c r="C231" s="88">
        <v>0</v>
      </c>
      <c r="D231" s="89">
        <v>0</v>
      </c>
      <c r="E231" s="89" t="s">
        <v>454</v>
      </c>
      <c r="F231" s="24"/>
      <c r="G231" s="89">
        <v>308826627</v>
      </c>
      <c r="H231" s="89">
        <v>212518693.78100109</v>
      </c>
      <c r="I231" s="89">
        <v>212518694</v>
      </c>
      <c r="J231" s="89">
        <v>43974525.525499344</v>
      </c>
      <c r="K231" s="89">
        <v>119564275</v>
      </c>
      <c r="L231" s="89" t="s">
        <v>751</v>
      </c>
      <c r="M231" s="89">
        <v>43974526</v>
      </c>
      <c r="N231" s="89" t="s">
        <v>751</v>
      </c>
    </row>
    <row r="232" spans="1:14" x14ac:dyDescent="0.2">
      <c r="A232" s="14" t="s">
        <v>455</v>
      </c>
      <c r="B232" s="88">
        <v>52351</v>
      </c>
      <c r="C232" s="88">
        <v>0</v>
      </c>
      <c r="D232" s="89">
        <v>0</v>
      </c>
      <c r="E232" s="89" t="s">
        <v>455</v>
      </c>
      <c r="F232" s="24"/>
      <c r="G232" s="89">
        <v>299264911</v>
      </c>
      <c r="H232" s="89">
        <v>205592391.50830078</v>
      </c>
      <c r="I232" s="89">
        <v>205592392</v>
      </c>
      <c r="J232" s="89">
        <v>42240504.72369957</v>
      </c>
      <c r="K232" s="89">
        <v>115368204</v>
      </c>
      <c r="L232" s="89" t="s">
        <v>751</v>
      </c>
      <c r="M232" s="89">
        <v>42240505</v>
      </c>
      <c r="N232" s="89" t="s">
        <v>751</v>
      </c>
    </row>
    <row r="233" spans="1:14" x14ac:dyDescent="0.2">
      <c r="A233" s="14" t="s">
        <v>456</v>
      </c>
      <c r="B233" s="88">
        <v>52382</v>
      </c>
      <c r="C233" s="88">
        <v>0</v>
      </c>
      <c r="D233" s="89">
        <v>0</v>
      </c>
      <c r="E233" s="89" t="s">
        <v>456</v>
      </c>
      <c r="F233" s="24"/>
      <c r="G233" s="89">
        <v>289806942</v>
      </c>
      <c r="H233" s="89">
        <v>198759943.09300041</v>
      </c>
      <c r="I233" s="89">
        <v>198759943</v>
      </c>
      <c r="J233" s="89">
        <v>40547955.419099808</v>
      </c>
      <c r="K233" s="89">
        <v>111245576</v>
      </c>
      <c r="L233" s="89" t="s">
        <v>751</v>
      </c>
      <c r="M233" s="89">
        <v>40547955</v>
      </c>
      <c r="N233" s="89" t="s">
        <v>751</v>
      </c>
    </row>
    <row r="234" spans="1:14" x14ac:dyDescent="0.2">
      <c r="A234" s="14" t="s">
        <v>457</v>
      </c>
      <c r="B234" s="88">
        <v>52412</v>
      </c>
      <c r="C234" s="88">
        <v>0</v>
      </c>
      <c r="D234" s="89">
        <v>0</v>
      </c>
      <c r="E234" s="89" t="s">
        <v>457</v>
      </c>
      <c r="F234" s="24"/>
      <c r="G234" s="89">
        <v>280461692</v>
      </c>
      <c r="H234" s="89">
        <v>192027076.20500088</v>
      </c>
      <c r="I234" s="89">
        <v>192027076</v>
      </c>
      <c r="J234" s="89">
        <v>38897402.615799904</v>
      </c>
      <c r="K234" s="89">
        <v>107199103</v>
      </c>
      <c r="L234" s="89" t="s">
        <v>751</v>
      </c>
      <c r="M234" s="89">
        <v>38897403</v>
      </c>
      <c r="N234" s="89" t="s">
        <v>751</v>
      </c>
    </row>
    <row r="235" spans="1:14" x14ac:dyDescent="0.2">
      <c r="A235" s="14" t="s">
        <v>458</v>
      </c>
      <c r="B235" s="88">
        <v>52443</v>
      </c>
      <c r="C235" s="88">
        <v>0</v>
      </c>
      <c r="D235" s="89">
        <v>0</v>
      </c>
      <c r="E235" s="89" t="s">
        <v>458</v>
      </c>
      <c r="F235" s="24"/>
      <c r="G235" s="89">
        <v>271231117</v>
      </c>
      <c r="H235" s="89">
        <v>185394681.29360104</v>
      </c>
      <c r="I235" s="89">
        <v>185394681</v>
      </c>
      <c r="J235" s="89">
        <v>37288373.459500313</v>
      </c>
      <c r="K235" s="89">
        <v>103228768</v>
      </c>
      <c r="L235" s="89" t="s">
        <v>751</v>
      </c>
      <c r="M235" s="89">
        <v>37288373</v>
      </c>
      <c r="N235" s="89" t="s">
        <v>751</v>
      </c>
    </row>
    <row r="236" spans="1:14" x14ac:dyDescent="0.2">
      <c r="A236" s="14" t="s">
        <v>459</v>
      </c>
      <c r="B236" s="88">
        <v>52474</v>
      </c>
      <c r="C236" s="88">
        <v>0</v>
      </c>
      <c r="D236" s="89">
        <v>0</v>
      </c>
      <c r="E236" s="89" t="s">
        <v>459</v>
      </c>
      <c r="F236" s="24"/>
      <c r="G236" s="89">
        <v>262077321</v>
      </c>
      <c r="H236" s="89">
        <v>178836449.35890102</v>
      </c>
      <c r="I236" s="89">
        <v>178836449</v>
      </c>
      <c r="J236" s="89">
        <v>35714966.227200508</v>
      </c>
      <c r="K236" s="89">
        <v>99319450</v>
      </c>
      <c r="L236" s="89" t="s">
        <v>751</v>
      </c>
      <c r="M236" s="89">
        <v>35714966</v>
      </c>
      <c r="N236" s="89" t="s">
        <v>751</v>
      </c>
    </row>
    <row r="237" spans="1:14" x14ac:dyDescent="0.2">
      <c r="A237" s="14" t="s">
        <v>460</v>
      </c>
      <c r="B237" s="88">
        <v>52504</v>
      </c>
      <c r="C237" s="88">
        <v>0</v>
      </c>
      <c r="D237" s="89">
        <v>0</v>
      </c>
      <c r="E237" s="89" t="s">
        <v>460</v>
      </c>
      <c r="F237" s="24"/>
      <c r="G237" s="89">
        <v>252988206</v>
      </c>
      <c r="H237" s="89">
        <v>172343819.76350117</v>
      </c>
      <c r="I237" s="89">
        <v>172343820</v>
      </c>
      <c r="J237" s="89">
        <v>34174955.319300652</v>
      </c>
      <c r="K237" s="89">
        <v>95466011</v>
      </c>
      <c r="L237" s="89" t="s">
        <v>751</v>
      </c>
      <c r="M237" s="89">
        <v>34174955</v>
      </c>
      <c r="N237" s="89" t="s">
        <v>751</v>
      </c>
    </row>
    <row r="238" spans="1:14" x14ac:dyDescent="0.2">
      <c r="A238" s="14" t="s">
        <v>461</v>
      </c>
      <c r="B238" s="88">
        <v>52535</v>
      </c>
      <c r="C238" s="88">
        <v>0</v>
      </c>
      <c r="D238" s="89">
        <v>0</v>
      </c>
      <c r="E238" s="89" t="s">
        <v>461</v>
      </c>
      <c r="F238" s="24"/>
      <c r="G238" s="89">
        <v>243987025</v>
      </c>
      <c r="H238" s="89">
        <v>165932329.13820076</v>
      </c>
      <c r="I238" s="89">
        <v>165932329</v>
      </c>
      <c r="J238" s="89">
        <v>32670914.162700653</v>
      </c>
      <c r="K238" s="89">
        <v>91676678</v>
      </c>
      <c r="L238" s="89" t="s">
        <v>751</v>
      </c>
      <c r="M238" s="89">
        <v>32670914</v>
      </c>
      <c r="N238" s="89" t="s">
        <v>751</v>
      </c>
    </row>
    <row r="239" spans="1:14" x14ac:dyDescent="0.2">
      <c r="A239" s="14" t="s">
        <v>462</v>
      </c>
      <c r="B239" s="88">
        <v>52565</v>
      </c>
      <c r="C239" s="88">
        <v>0</v>
      </c>
      <c r="D239" s="89">
        <v>0</v>
      </c>
      <c r="E239" s="89" t="s">
        <v>462</v>
      </c>
      <c r="F239" s="24"/>
      <c r="G239" s="89">
        <v>235060425</v>
      </c>
      <c r="H239" s="89">
        <v>159592557.77620029</v>
      </c>
      <c r="I239" s="89">
        <v>159592558</v>
      </c>
      <c r="J239" s="89">
        <v>31200456.524800301</v>
      </c>
      <c r="K239" s="89">
        <v>87945837</v>
      </c>
      <c r="L239" s="89" t="s">
        <v>751</v>
      </c>
      <c r="M239" s="89">
        <v>31200457</v>
      </c>
      <c r="N239" s="89" t="s">
        <v>751</v>
      </c>
    </row>
    <row r="240" spans="1:14" x14ac:dyDescent="0.2">
      <c r="A240" s="14" t="s">
        <v>463</v>
      </c>
      <c r="B240" s="88">
        <v>52596</v>
      </c>
      <c r="C240" s="88">
        <v>0</v>
      </c>
      <c r="D240" s="89">
        <v>0</v>
      </c>
      <c r="E240" s="89" t="s">
        <v>463</v>
      </c>
      <c r="F240" s="24"/>
      <c r="G240" s="89">
        <v>226205220</v>
      </c>
      <c r="H240" s="89">
        <v>153322036.69960022</v>
      </c>
      <c r="I240" s="89">
        <v>153322037</v>
      </c>
      <c r="J240" s="89">
        <v>29762604.229100227</v>
      </c>
      <c r="K240" s="89">
        <v>84271752</v>
      </c>
      <c r="L240" s="89" t="s">
        <v>751</v>
      </c>
      <c r="M240" s="89">
        <v>29762604</v>
      </c>
      <c r="N240" s="89" t="s">
        <v>751</v>
      </c>
    </row>
    <row r="241" spans="1:14" x14ac:dyDescent="0.2">
      <c r="A241" s="14" t="s">
        <v>464</v>
      </c>
      <c r="B241" s="88">
        <v>52627</v>
      </c>
      <c r="C241" s="88">
        <v>0</v>
      </c>
      <c r="D241" s="89">
        <v>0</v>
      </c>
      <c r="E241" s="89" t="s">
        <v>464</v>
      </c>
      <c r="F241" s="24"/>
      <c r="G241" s="89">
        <v>217456999</v>
      </c>
      <c r="H241" s="89">
        <v>147144551.8888998</v>
      </c>
      <c r="I241" s="89">
        <v>147144552</v>
      </c>
      <c r="J241" s="89">
        <v>28361459.259699821</v>
      </c>
      <c r="K241" s="89">
        <v>80667097</v>
      </c>
      <c r="L241" s="89" t="s">
        <v>751</v>
      </c>
      <c r="M241" s="89">
        <v>28361459</v>
      </c>
      <c r="N241" s="89" t="s">
        <v>751</v>
      </c>
    </row>
    <row r="242" spans="1:14" x14ac:dyDescent="0.2">
      <c r="A242" s="14" t="s">
        <v>465</v>
      </c>
      <c r="B242" s="88">
        <v>52656</v>
      </c>
      <c r="C242" s="88">
        <v>0</v>
      </c>
      <c r="D242" s="89">
        <v>0</v>
      </c>
      <c r="E242" s="89" t="s">
        <v>465</v>
      </c>
      <c r="F242" s="24"/>
      <c r="G242" s="89">
        <v>208789092</v>
      </c>
      <c r="H242" s="89">
        <v>141041670.19479942</v>
      </c>
      <c r="I242" s="89">
        <v>141041670</v>
      </c>
      <c r="J242" s="89">
        <v>26992919.783800125</v>
      </c>
      <c r="K242" s="89">
        <v>77121324</v>
      </c>
      <c r="L242" s="89" t="s">
        <v>751</v>
      </c>
      <c r="M242" s="89">
        <v>26992920</v>
      </c>
      <c r="N242" s="89" t="s">
        <v>751</v>
      </c>
    </row>
    <row r="243" spans="1:14" x14ac:dyDescent="0.2">
      <c r="A243" s="14" t="s">
        <v>466</v>
      </c>
      <c r="B243" s="88">
        <v>52687</v>
      </c>
      <c r="C243" s="88">
        <v>0</v>
      </c>
      <c r="D243" s="89">
        <v>0</v>
      </c>
      <c r="E243" s="89" t="s">
        <v>466</v>
      </c>
      <c r="F243" s="24"/>
      <c r="G243" s="89">
        <v>200226974</v>
      </c>
      <c r="H243" s="89">
        <v>135030246.38669968</v>
      </c>
      <c r="I243" s="89">
        <v>135030246</v>
      </c>
      <c r="J243" s="89">
        <v>25659696.670000076</v>
      </c>
      <c r="K243" s="89">
        <v>73643240</v>
      </c>
      <c r="L243" s="89" t="s">
        <v>751</v>
      </c>
      <c r="M243" s="89">
        <v>25659697</v>
      </c>
      <c r="N243" s="89" t="s">
        <v>751</v>
      </c>
    </row>
    <row r="244" spans="1:14" x14ac:dyDescent="0.2">
      <c r="A244" s="14" t="s">
        <v>467</v>
      </c>
      <c r="B244" s="88">
        <v>52717</v>
      </c>
      <c r="C244" s="88">
        <v>0</v>
      </c>
      <c r="D244" s="89">
        <v>0</v>
      </c>
      <c r="E244" s="89" t="s">
        <v>467</v>
      </c>
      <c r="F244" s="24"/>
      <c r="G244" s="89">
        <v>191751469</v>
      </c>
      <c r="H244" s="89">
        <v>129096960.24029922</v>
      </c>
      <c r="I244" s="89">
        <v>129096960</v>
      </c>
      <c r="J244" s="89">
        <v>24358722.650400162</v>
      </c>
      <c r="K244" s="89">
        <v>70225144</v>
      </c>
      <c r="L244" s="89" t="s">
        <v>751</v>
      </c>
      <c r="M244" s="89">
        <v>24358723</v>
      </c>
      <c r="N244" s="89" t="s">
        <v>751</v>
      </c>
    </row>
    <row r="245" spans="1:14" x14ac:dyDescent="0.2">
      <c r="A245" s="14" t="s">
        <v>468</v>
      </c>
      <c r="B245" s="88">
        <v>52748</v>
      </c>
      <c r="C245" s="88">
        <v>0</v>
      </c>
      <c r="D245" s="89">
        <v>0</v>
      </c>
      <c r="E245" s="89" t="s">
        <v>468</v>
      </c>
      <c r="F245" s="24"/>
      <c r="G245" s="89">
        <v>183348173</v>
      </c>
      <c r="H245" s="89">
        <v>123231785.62289906</v>
      </c>
      <c r="I245" s="89">
        <v>123231786</v>
      </c>
      <c r="J245" s="89">
        <v>23087625.63710022</v>
      </c>
      <c r="K245" s="89">
        <v>66861198</v>
      </c>
      <c r="L245" s="89" t="s">
        <v>751</v>
      </c>
      <c r="M245" s="89">
        <v>23087626</v>
      </c>
      <c r="N245" s="89" t="s">
        <v>751</v>
      </c>
    </row>
    <row r="246" spans="1:14" x14ac:dyDescent="0.2">
      <c r="A246" s="14" t="s">
        <v>469</v>
      </c>
      <c r="B246" s="88">
        <v>52778</v>
      </c>
      <c r="C246" s="88">
        <v>0</v>
      </c>
      <c r="D246" s="89">
        <v>0</v>
      </c>
      <c r="E246" s="89" t="s">
        <v>469</v>
      </c>
      <c r="F246" s="24"/>
      <c r="G246" s="89">
        <v>175033831</v>
      </c>
      <c r="H246" s="89">
        <v>117445665.61639881</v>
      </c>
      <c r="I246" s="89">
        <v>117445666</v>
      </c>
      <c r="J246" s="89">
        <v>21847993.60790062</v>
      </c>
      <c r="K246" s="89">
        <v>63556973</v>
      </c>
      <c r="L246" s="89" t="s">
        <v>751</v>
      </c>
      <c r="M246" s="89">
        <v>21847994</v>
      </c>
      <c r="N246" s="89" t="s">
        <v>751</v>
      </c>
    </row>
    <row r="247" spans="1:14" x14ac:dyDescent="0.2">
      <c r="A247" s="14" t="s">
        <v>470</v>
      </c>
      <c r="B247" s="88">
        <v>52809</v>
      </c>
      <c r="C247" s="88">
        <v>0</v>
      </c>
      <c r="D247" s="89">
        <v>0</v>
      </c>
      <c r="E247" s="89" t="s">
        <v>470</v>
      </c>
      <c r="F247" s="24"/>
      <c r="G247" s="89">
        <v>166862103</v>
      </c>
      <c r="H247" s="89">
        <v>111774194.19409847</v>
      </c>
      <c r="I247" s="89">
        <v>111774194</v>
      </c>
      <c r="J247" s="89">
        <v>20645915.725100517</v>
      </c>
      <c r="K247" s="89">
        <v>60331282</v>
      </c>
      <c r="L247" s="89" t="s">
        <v>751</v>
      </c>
      <c r="M247" s="89">
        <v>20645916</v>
      </c>
      <c r="N247" s="89" t="s">
        <v>751</v>
      </c>
    </row>
    <row r="248" spans="1:14" x14ac:dyDescent="0.2">
      <c r="A248" s="14" t="s">
        <v>471</v>
      </c>
      <c r="B248" s="88">
        <v>52840</v>
      </c>
      <c r="C248" s="88">
        <v>0</v>
      </c>
      <c r="D248" s="89">
        <v>0</v>
      </c>
      <c r="E248" s="89" t="s">
        <v>471</v>
      </c>
      <c r="F248" s="24"/>
      <c r="G248" s="89">
        <v>158839986</v>
      </c>
      <c r="H248" s="89">
        <v>106221520.44359875</v>
      </c>
      <c r="I248" s="89">
        <v>106221520</v>
      </c>
      <c r="J248" s="89">
        <v>19481534.070800781</v>
      </c>
      <c r="K248" s="89">
        <v>57185815</v>
      </c>
      <c r="L248" s="89" t="s">
        <v>751</v>
      </c>
      <c r="M248" s="89">
        <v>19481534</v>
      </c>
      <c r="N248" s="89" t="s">
        <v>751</v>
      </c>
    </row>
    <row r="249" spans="1:14" x14ac:dyDescent="0.2">
      <c r="A249" s="14" t="s">
        <v>472</v>
      </c>
      <c r="B249" s="88">
        <v>52870</v>
      </c>
      <c r="C249" s="88">
        <v>0</v>
      </c>
      <c r="D249" s="89">
        <v>0</v>
      </c>
      <c r="E249" s="89" t="s">
        <v>472</v>
      </c>
      <c r="F249" s="24"/>
      <c r="G249" s="89">
        <v>150780202</v>
      </c>
      <c r="H249" s="89">
        <v>100662064.64639854</v>
      </c>
      <c r="I249" s="89">
        <v>100662065</v>
      </c>
      <c r="J249" s="89">
        <v>18331352.502100945</v>
      </c>
      <c r="K249" s="89">
        <v>54052580</v>
      </c>
      <c r="L249" s="89" t="s">
        <v>751</v>
      </c>
      <c r="M249" s="89">
        <v>18331353</v>
      </c>
      <c r="N249" s="89" t="s">
        <v>751</v>
      </c>
    </row>
    <row r="250" spans="1:14" x14ac:dyDescent="0.2">
      <c r="A250" s="14" t="s">
        <v>473</v>
      </c>
      <c r="B250" s="88">
        <v>52901</v>
      </c>
      <c r="C250" s="88">
        <v>0</v>
      </c>
      <c r="D250" s="89">
        <v>0</v>
      </c>
      <c r="E250" s="89" t="s">
        <v>473</v>
      </c>
      <c r="F250" s="24"/>
      <c r="G250" s="89">
        <v>143091226</v>
      </c>
      <c r="H250" s="89">
        <v>95368150.117398262</v>
      </c>
      <c r="I250" s="89">
        <v>95368150</v>
      </c>
      <c r="J250" s="89">
        <v>17244478.678400993</v>
      </c>
      <c r="K250" s="89">
        <v>51077396</v>
      </c>
      <c r="L250" s="89" t="s">
        <v>751</v>
      </c>
      <c r="M250" s="89">
        <v>17244479</v>
      </c>
      <c r="N250" s="89" t="s">
        <v>751</v>
      </c>
    </row>
    <row r="251" spans="1:14" x14ac:dyDescent="0.2">
      <c r="A251" s="14" t="s">
        <v>474</v>
      </c>
      <c r="B251" s="88">
        <v>52931</v>
      </c>
      <c r="C251" s="88">
        <v>0</v>
      </c>
      <c r="D251" s="89">
        <v>0</v>
      </c>
      <c r="E251" s="89" t="s">
        <v>474</v>
      </c>
      <c r="F251" s="24"/>
      <c r="G251" s="89">
        <v>135566403</v>
      </c>
      <c r="H251" s="89">
        <v>90200981.880598068</v>
      </c>
      <c r="I251" s="89">
        <v>90200982</v>
      </c>
      <c r="J251" s="89">
        <v>16194815.784200668</v>
      </c>
      <c r="K251" s="89">
        <v>48184954</v>
      </c>
      <c r="L251" s="89" t="s">
        <v>751</v>
      </c>
      <c r="M251" s="89">
        <v>16194816</v>
      </c>
      <c r="N251" s="89" t="s">
        <v>751</v>
      </c>
    </row>
    <row r="252" spans="1:14" x14ac:dyDescent="0.2">
      <c r="A252" s="14" t="s">
        <v>475</v>
      </c>
      <c r="B252" s="88">
        <v>52962</v>
      </c>
      <c r="C252" s="88">
        <v>0</v>
      </c>
      <c r="D252" s="89">
        <v>0</v>
      </c>
      <c r="E252" s="89" t="s">
        <v>475</v>
      </c>
      <c r="F252" s="24"/>
      <c r="G252" s="89">
        <v>127993631</v>
      </c>
      <c r="H252" s="89">
        <v>85019078.504097939</v>
      </c>
      <c r="I252" s="89">
        <v>85019079</v>
      </c>
      <c r="J252" s="89">
        <v>15156508.828900337</v>
      </c>
      <c r="K252" s="89">
        <v>45299287</v>
      </c>
      <c r="L252" s="89" t="s">
        <v>751</v>
      </c>
      <c r="M252" s="89">
        <v>15156509</v>
      </c>
      <c r="N252" s="89" t="s">
        <v>751</v>
      </c>
    </row>
    <row r="253" spans="1:14" x14ac:dyDescent="0.2">
      <c r="A253" s="14" t="s">
        <v>476</v>
      </c>
      <c r="B253" s="88">
        <v>52993</v>
      </c>
      <c r="C253" s="88">
        <v>0</v>
      </c>
      <c r="D253" s="89">
        <v>0</v>
      </c>
      <c r="E253" s="89" t="s">
        <v>476</v>
      </c>
      <c r="F253" s="24"/>
      <c r="G253" s="89">
        <v>121210583</v>
      </c>
      <c r="H253" s="89">
        <v>80378039.936098099</v>
      </c>
      <c r="I253" s="89">
        <v>80378040</v>
      </c>
      <c r="J253" s="89">
        <v>14227815.701700211</v>
      </c>
      <c r="K253" s="89">
        <v>42715666</v>
      </c>
      <c r="L253" s="89" t="s">
        <v>751</v>
      </c>
      <c r="M253" s="89">
        <v>14227816</v>
      </c>
      <c r="N253" s="89" t="s">
        <v>751</v>
      </c>
    </row>
    <row r="254" spans="1:14" x14ac:dyDescent="0.2">
      <c r="A254" s="14" t="s">
        <v>477</v>
      </c>
      <c r="B254" s="88">
        <v>53021</v>
      </c>
      <c r="C254" s="88">
        <v>0</v>
      </c>
      <c r="D254" s="89">
        <v>0</v>
      </c>
      <c r="E254" s="89" t="s">
        <v>477</v>
      </c>
      <c r="F254" s="24"/>
      <c r="G254" s="89">
        <v>114478877</v>
      </c>
      <c r="H254" s="89">
        <v>75786364.037398338</v>
      </c>
      <c r="I254" s="89">
        <v>75786364</v>
      </c>
      <c r="J254" s="89">
        <v>13320174.897999763</v>
      </c>
      <c r="K254" s="89">
        <v>40171277</v>
      </c>
      <c r="L254" s="89" t="s">
        <v>751</v>
      </c>
      <c r="M254" s="89">
        <v>13320175</v>
      </c>
      <c r="N254" s="89" t="s">
        <v>751</v>
      </c>
    </row>
    <row r="255" spans="1:14" x14ac:dyDescent="0.2">
      <c r="A255" s="14" t="s">
        <v>478</v>
      </c>
      <c r="B255" s="88">
        <v>53052</v>
      </c>
      <c r="C255" s="88">
        <v>0</v>
      </c>
      <c r="D255" s="89">
        <v>0</v>
      </c>
      <c r="E255" s="89" t="s">
        <v>478</v>
      </c>
      <c r="F255" s="24"/>
      <c r="G255" s="89">
        <v>107791298</v>
      </c>
      <c r="H255" s="89">
        <v>71239071.865797997</v>
      </c>
      <c r="I255" s="89">
        <v>71239072</v>
      </c>
      <c r="J255" s="89">
        <v>12432404.859799385</v>
      </c>
      <c r="K255" s="89">
        <v>37663234</v>
      </c>
      <c r="L255" s="89" t="s">
        <v>751</v>
      </c>
      <c r="M255" s="89">
        <v>12432405</v>
      </c>
      <c r="N255" s="89" t="s">
        <v>751</v>
      </c>
    </row>
    <row r="256" spans="1:14" x14ac:dyDescent="0.2">
      <c r="A256" s="14" t="s">
        <v>479</v>
      </c>
      <c r="B256" s="88">
        <v>53082</v>
      </c>
      <c r="C256" s="88">
        <v>0</v>
      </c>
      <c r="D256" s="89">
        <v>0</v>
      </c>
      <c r="E256" s="89" t="s">
        <v>479</v>
      </c>
      <c r="F256" s="24"/>
      <c r="G256" s="89">
        <v>101163669</v>
      </c>
      <c r="H256" s="89">
        <v>66746417.716597557</v>
      </c>
      <c r="I256" s="89">
        <v>66746418</v>
      </c>
      <c r="J256" s="89">
        <v>11565992.064299583</v>
      </c>
      <c r="K256" s="89">
        <v>35196713</v>
      </c>
      <c r="L256" s="89" t="s">
        <v>751</v>
      </c>
      <c r="M256" s="89">
        <v>11565992</v>
      </c>
      <c r="N256" s="89" t="s">
        <v>751</v>
      </c>
    </row>
    <row r="257" spans="1:14" x14ac:dyDescent="0.2">
      <c r="A257" s="14" t="s">
        <v>480</v>
      </c>
      <c r="B257" s="88">
        <v>53113</v>
      </c>
      <c r="C257" s="88">
        <v>0</v>
      </c>
      <c r="D257" s="89">
        <v>0</v>
      </c>
      <c r="E257" s="89" t="s">
        <v>480</v>
      </c>
      <c r="F257" s="24"/>
      <c r="G257" s="89">
        <v>94616223</v>
      </c>
      <c r="H257" s="89">
        <v>62321491.781797409</v>
      </c>
      <c r="I257" s="89">
        <v>62321492</v>
      </c>
      <c r="J257" s="89">
        <v>10722864.166099548</v>
      </c>
      <c r="K257" s="89">
        <v>32778327</v>
      </c>
      <c r="L257" s="89" t="s">
        <v>751</v>
      </c>
      <c r="M257" s="89">
        <v>10722864</v>
      </c>
      <c r="N257" s="89" t="s">
        <v>751</v>
      </c>
    </row>
    <row r="258" spans="1:14" x14ac:dyDescent="0.2">
      <c r="A258" s="14" t="s">
        <v>481</v>
      </c>
      <c r="B258" s="88">
        <v>53143</v>
      </c>
      <c r="C258" s="88">
        <v>0</v>
      </c>
      <c r="D258" s="89">
        <v>0</v>
      </c>
      <c r="E258" s="89" t="s">
        <v>481</v>
      </c>
      <c r="F258" s="24"/>
      <c r="G258" s="89">
        <v>88203974</v>
      </c>
      <c r="H258" s="89">
        <v>58000164.151597023</v>
      </c>
      <c r="I258" s="89">
        <v>58000164</v>
      </c>
      <c r="J258" s="89">
        <v>9908780.8404998779</v>
      </c>
      <c r="K258" s="89">
        <v>30426568</v>
      </c>
      <c r="L258" s="89" t="s">
        <v>751</v>
      </c>
      <c r="M258" s="89">
        <v>9908781</v>
      </c>
      <c r="N258" s="89" t="s">
        <v>751</v>
      </c>
    </row>
    <row r="259" spans="1:14" x14ac:dyDescent="0.2">
      <c r="A259" s="14" t="s">
        <v>482</v>
      </c>
      <c r="B259" s="88">
        <v>53174</v>
      </c>
      <c r="C259" s="88">
        <v>0</v>
      </c>
      <c r="D259" s="89">
        <v>0</v>
      </c>
      <c r="E259" s="89" t="s">
        <v>482</v>
      </c>
      <c r="F259" s="24"/>
      <c r="G259" s="89">
        <v>81999923</v>
      </c>
      <c r="H259" s="89">
        <v>53829872.629696846</v>
      </c>
      <c r="I259" s="89">
        <v>53829873</v>
      </c>
      <c r="J259" s="89">
        <v>9131295.3161001205</v>
      </c>
      <c r="K259" s="89">
        <v>28165787</v>
      </c>
      <c r="L259" s="89" t="s">
        <v>751</v>
      </c>
      <c r="M259" s="89">
        <v>9131295</v>
      </c>
      <c r="N259" s="89" t="s">
        <v>751</v>
      </c>
    </row>
    <row r="260" spans="1:14" x14ac:dyDescent="0.2">
      <c r="A260" s="14" t="s">
        <v>483</v>
      </c>
      <c r="B260" s="88">
        <v>53205</v>
      </c>
      <c r="C260" s="88">
        <v>0</v>
      </c>
      <c r="D260" s="89">
        <v>0</v>
      </c>
      <c r="E260" s="89" t="s">
        <v>483</v>
      </c>
      <c r="F260" s="24"/>
      <c r="G260" s="89">
        <v>75946375</v>
      </c>
      <c r="H260" s="89">
        <v>49772081.116296768</v>
      </c>
      <c r="I260" s="89">
        <v>49772081</v>
      </c>
      <c r="J260" s="89">
        <v>8383258.7856998444</v>
      </c>
      <c r="K260" s="89">
        <v>25975214</v>
      </c>
      <c r="L260" s="89" t="s">
        <v>751</v>
      </c>
      <c r="M260" s="89">
        <v>8383259</v>
      </c>
      <c r="N260" s="89" t="s">
        <v>751</v>
      </c>
    </row>
    <row r="261" spans="1:14" x14ac:dyDescent="0.2">
      <c r="A261" s="14" t="s">
        <v>484</v>
      </c>
      <c r="B261" s="88">
        <v>53235</v>
      </c>
      <c r="C261" s="88">
        <v>0</v>
      </c>
      <c r="D261" s="89">
        <v>0</v>
      </c>
      <c r="E261" s="89" t="s">
        <v>484</v>
      </c>
      <c r="F261" s="24"/>
      <c r="G261" s="89">
        <v>70098150</v>
      </c>
      <c r="H261" s="89">
        <v>45862122.110396385</v>
      </c>
      <c r="I261" s="89">
        <v>45862122</v>
      </c>
      <c r="J261" s="89">
        <v>7670068.7189998627</v>
      </c>
      <c r="K261" s="89">
        <v>23872740</v>
      </c>
      <c r="L261" s="89" t="s">
        <v>751</v>
      </c>
      <c r="M261" s="89">
        <v>7670069</v>
      </c>
      <c r="N261" s="89" t="s">
        <v>751</v>
      </c>
    </row>
    <row r="262" spans="1:14" x14ac:dyDescent="0.2">
      <c r="A262" s="14" t="s">
        <v>485</v>
      </c>
      <c r="B262" s="88">
        <v>53266</v>
      </c>
      <c r="C262" s="88">
        <v>0</v>
      </c>
      <c r="D262" s="89">
        <v>0</v>
      </c>
      <c r="E262" s="89" t="s">
        <v>485</v>
      </c>
      <c r="F262" s="24"/>
      <c r="G262" s="89">
        <v>64521791</v>
      </c>
      <c r="H262" s="89">
        <v>42142747.239496231</v>
      </c>
      <c r="I262" s="89">
        <v>42142747</v>
      </c>
      <c r="J262" s="89">
        <v>6998194.1704998016</v>
      </c>
      <c r="K262" s="89">
        <v>21879921</v>
      </c>
      <c r="L262" s="89" t="s">
        <v>751</v>
      </c>
      <c r="M262" s="89">
        <v>6998194</v>
      </c>
      <c r="N262" s="89" t="s">
        <v>751</v>
      </c>
    </row>
    <row r="263" spans="1:14" x14ac:dyDescent="0.2">
      <c r="A263" s="14" t="s">
        <v>486</v>
      </c>
      <c r="B263" s="88">
        <v>53296</v>
      </c>
      <c r="C263" s="88">
        <v>0</v>
      </c>
      <c r="D263" s="89">
        <v>0</v>
      </c>
      <c r="E263" s="89" t="s">
        <v>486</v>
      </c>
      <c r="F263" s="24"/>
      <c r="G263" s="89">
        <v>59245628</v>
      </c>
      <c r="H263" s="89">
        <v>38631500.735296249</v>
      </c>
      <c r="I263" s="89">
        <v>38631501</v>
      </c>
      <c r="J263" s="89">
        <v>6369755.4730997086</v>
      </c>
      <c r="K263" s="89">
        <v>20005034</v>
      </c>
      <c r="L263" s="89" t="s">
        <v>751</v>
      </c>
      <c r="M263" s="89">
        <v>6369755</v>
      </c>
      <c r="N263" s="89" t="s">
        <v>751</v>
      </c>
    </row>
    <row r="264" spans="1:14" x14ac:dyDescent="0.2">
      <c r="A264" s="14" t="s">
        <v>487</v>
      </c>
      <c r="B264" s="88">
        <v>53327</v>
      </c>
      <c r="C264" s="88">
        <v>0</v>
      </c>
      <c r="D264" s="89">
        <v>0</v>
      </c>
      <c r="E264" s="89" t="s">
        <v>487</v>
      </c>
      <c r="F264" s="24"/>
      <c r="G264" s="89">
        <v>54296500</v>
      </c>
      <c r="H264" s="89">
        <v>35344833.700896263</v>
      </c>
      <c r="I264" s="89">
        <v>35344834</v>
      </c>
      <c r="J264" s="89">
        <v>5786622.6110992432</v>
      </c>
      <c r="K264" s="89">
        <v>18255698</v>
      </c>
      <c r="L264" s="89" t="s">
        <v>751</v>
      </c>
      <c r="M264" s="89">
        <v>5786623</v>
      </c>
      <c r="N264" s="89" t="s">
        <v>751</v>
      </c>
    </row>
    <row r="265" spans="1:14" x14ac:dyDescent="0.2">
      <c r="A265" s="14" t="s">
        <v>488</v>
      </c>
      <c r="B265" s="88">
        <v>53358</v>
      </c>
      <c r="C265" s="88">
        <v>0</v>
      </c>
      <c r="D265" s="89">
        <v>0</v>
      </c>
      <c r="E265" s="89" t="s">
        <v>488</v>
      </c>
      <c r="F265" s="24"/>
      <c r="G265" s="89">
        <v>49676007</v>
      </c>
      <c r="H265" s="89">
        <v>32282683.754896164</v>
      </c>
      <c r="I265" s="89">
        <v>32282684</v>
      </c>
      <c r="J265" s="89">
        <v>5247916.1207990646</v>
      </c>
      <c r="K265" s="89">
        <v>16630945</v>
      </c>
      <c r="L265" s="89" t="s">
        <v>751</v>
      </c>
      <c r="M265" s="89">
        <v>5247916</v>
      </c>
      <c r="N265" s="89" t="s">
        <v>751</v>
      </c>
    </row>
    <row r="266" spans="1:14" x14ac:dyDescent="0.2">
      <c r="A266" s="14" t="s">
        <v>489</v>
      </c>
      <c r="B266" s="88">
        <v>53386</v>
      </c>
      <c r="C266" s="88">
        <v>0</v>
      </c>
      <c r="D266" s="89">
        <v>0</v>
      </c>
      <c r="E266" s="89" t="s">
        <v>489</v>
      </c>
      <c r="F266" s="24"/>
      <c r="G266" s="89">
        <v>45292679</v>
      </c>
      <c r="H266" s="89">
        <v>29384601.12449646</v>
      </c>
      <c r="I266" s="89">
        <v>29384601</v>
      </c>
      <c r="J266" s="89">
        <v>4743021.4551992416</v>
      </c>
      <c r="K266" s="89">
        <v>15098781</v>
      </c>
      <c r="L266" s="89" t="s">
        <v>751</v>
      </c>
      <c r="M266" s="89">
        <v>4743021</v>
      </c>
      <c r="N266" s="89" t="s">
        <v>751</v>
      </c>
    </row>
    <row r="267" spans="1:14" x14ac:dyDescent="0.2">
      <c r="A267" s="14" t="s">
        <v>490</v>
      </c>
      <c r="B267" s="88">
        <v>53417</v>
      </c>
      <c r="C267" s="88">
        <v>0</v>
      </c>
      <c r="D267" s="89">
        <v>0</v>
      </c>
      <c r="E267" s="89" t="s">
        <v>490</v>
      </c>
      <c r="F267" s="24"/>
      <c r="G267" s="89">
        <v>41129355</v>
      </c>
      <c r="H267" s="89">
        <v>26638669.290096283</v>
      </c>
      <c r="I267" s="89">
        <v>26638669</v>
      </c>
      <c r="J267" s="89">
        <v>4269390.2283992767</v>
      </c>
      <c r="K267" s="89">
        <v>13652413</v>
      </c>
      <c r="L267" s="89" t="s">
        <v>751</v>
      </c>
      <c r="M267" s="89">
        <v>4269390</v>
      </c>
      <c r="N267" s="89" t="s">
        <v>751</v>
      </c>
    </row>
    <row r="268" spans="1:14" x14ac:dyDescent="0.2">
      <c r="A268" s="14" t="s">
        <v>491</v>
      </c>
      <c r="B268" s="88">
        <v>53447</v>
      </c>
      <c r="C268" s="88">
        <v>0</v>
      </c>
      <c r="D268" s="89">
        <v>0</v>
      </c>
      <c r="E268" s="89" t="s">
        <v>491</v>
      </c>
      <c r="F268" s="24"/>
      <c r="G268" s="89">
        <v>37219925</v>
      </c>
      <c r="H268" s="89">
        <v>24066058.253896713</v>
      </c>
      <c r="I268" s="89">
        <v>24066058</v>
      </c>
      <c r="J268" s="89">
        <v>3829802.031999588</v>
      </c>
      <c r="K268" s="89">
        <v>12302026</v>
      </c>
      <c r="L268" s="89" t="s">
        <v>751</v>
      </c>
      <c r="M268" s="89">
        <v>3829802</v>
      </c>
      <c r="N268" s="89" t="s">
        <v>751</v>
      </c>
    </row>
    <row r="269" spans="1:14" x14ac:dyDescent="0.2">
      <c r="A269" s="14" t="s">
        <v>492</v>
      </c>
      <c r="B269" s="88">
        <v>53478</v>
      </c>
      <c r="C269" s="88">
        <v>0</v>
      </c>
      <c r="D269" s="89">
        <v>0</v>
      </c>
      <c r="E269" s="89" t="s">
        <v>492</v>
      </c>
      <c r="F269" s="24"/>
      <c r="G269" s="89">
        <v>33545308</v>
      </c>
      <c r="H269" s="89">
        <v>21653598.96629715</v>
      </c>
      <c r="I269" s="89">
        <v>21653599</v>
      </c>
      <c r="J269" s="89">
        <v>3421523.1829996109</v>
      </c>
      <c r="K269" s="89">
        <v>11040190</v>
      </c>
      <c r="L269" s="89" t="s">
        <v>751</v>
      </c>
      <c r="M269" s="89">
        <v>3421523</v>
      </c>
      <c r="N269" s="89" t="s">
        <v>751</v>
      </c>
    </row>
    <row r="270" spans="1:14" x14ac:dyDescent="0.2">
      <c r="A270" s="14" t="s">
        <v>493</v>
      </c>
      <c r="B270" s="88">
        <v>53508</v>
      </c>
      <c r="C270" s="88">
        <v>0</v>
      </c>
      <c r="D270" s="89">
        <v>0</v>
      </c>
      <c r="E270" s="89" t="s">
        <v>493</v>
      </c>
      <c r="F270" s="24"/>
      <c r="G270" s="89">
        <v>30177371</v>
      </c>
      <c r="H270" s="89">
        <v>19446818.122197151</v>
      </c>
      <c r="I270" s="89">
        <v>19446818</v>
      </c>
      <c r="J270" s="89">
        <v>3051096.7994995117</v>
      </c>
      <c r="K270" s="89">
        <v>9889397</v>
      </c>
      <c r="L270" s="89" t="s">
        <v>751</v>
      </c>
      <c r="M270" s="89">
        <v>3051097</v>
      </c>
      <c r="N270" s="89" t="s">
        <v>751</v>
      </c>
    </row>
    <row r="271" spans="1:14" x14ac:dyDescent="0.2">
      <c r="A271" s="14" t="s">
        <v>494</v>
      </c>
      <c r="B271" s="88">
        <v>53539</v>
      </c>
      <c r="C271" s="88">
        <v>0</v>
      </c>
      <c r="D271" s="89">
        <v>0</v>
      </c>
      <c r="E271" s="89" t="s">
        <v>494</v>
      </c>
      <c r="F271" s="24"/>
      <c r="G271" s="89">
        <v>27174197</v>
      </c>
      <c r="H271" s="89">
        <v>17482063.950497627</v>
      </c>
      <c r="I271" s="89">
        <v>17482064</v>
      </c>
      <c r="J271" s="89">
        <v>2723442.2751998901</v>
      </c>
      <c r="K271" s="89">
        <v>8867246</v>
      </c>
      <c r="L271" s="89" t="s">
        <v>751</v>
      </c>
      <c r="M271" s="89">
        <v>2723442</v>
      </c>
      <c r="N271" s="89" t="s">
        <v>751</v>
      </c>
    </row>
    <row r="272" spans="1:14" x14ac:dyDescent="0.2">
      <c r="A272" s="14" t="s">
        <v>495</v>
      </c>
      <c r="B272" s="88">
        <v>53570</v>
      </c>
      <c r="C272" s="88">
        <v>0</v>
      </c>
      <c r="D272" s="89">
        <v>0</v>
      </c>
      <c r="E272" s="89" t="s">
        <v>495</v>
      </c>
      <c r="F272" s="24"/>
      <c r="G272" s="89">
        <v>24432071</v>
      </c>
      <c r="H272" s="89">
        <v>15691523.446497917</v>
      </c>
      <c r="I272" s="89">
        <v>15691523</v>
      </c>
      <c r="J272" s="89">
        <v>2427217.0615997314</v>
      </c>
      <c r="K272" s="89">
        <v>7938455</v>
      </c>
      <c r="L272" s="89" t="s">
        <v>751</v>
      </c>
      <c r="M272" s="89">
        <v>2427217</v>
      </c>
      <c r="N272" s="89" t="s">
        <v>751</v>
      </c>
    </row>
    <row r="273" spans="1:14" x14ac:dyDescent="0.2">
      <c r="A273" s="14" t="s">
        <v>496</v>
      </c>
      <c r="B273" s="88">
        <v>53600</v>
      </c>
      <c r="C273" s="88">
        <v>0</v>
      </c>
      <c r="D273" s="89">
        <v>0</v>
      </c>
      <c r="E273" s="89" t="s">
        <v>496</v>
      </c>
      <c r="F273" s="24"/>
      <c r="G273" s="89">
        <v>21939741</v>
      </c>
      <c r="H273" s="89">
        <v>14067118.882798195</v>
      </c>
      <c r="I273" s="89">
        <v>14067119</v>
      </c>
      <c r="J273" s="89">
        <v>2160561.8337993622</v>
      </c>
      <c r="K273" s="89">
        <v>7098242</v>
      </c>
      <c r="L273" s="89" t="s">
        <v>751</v>
      </c>
      <c r="M273" s="89">
        <v>2160562</v>
      </c>
      <c r="N273" s="89" t="s">
        <v>751</v>
      </c>
    </row>
    <row r="274" spans="1:14" x14ac:dyDescent="0.2">
      <c r="A274" s="14" t="s">
        <v>497</v>
      </c>
      <c r="B274" s="88">
        <v>53631</v>
      </c>
      <c r="C274" s="88">
        <v>0</v>
      </c>
      <c r="D274" s="89">
        <v>0</v>
      </c>
      <c r="E274" s="89" t="s">
        <v>497</v>
      </c>
      <c r="F274" s="24"/>
      <c r="G274" s="89">
        <v>19654985</v>
      </c>
      <c r="H274" s="89">
        <v>12581001.409798622</v>
      </c>
      <c r="I274" s="89">
        <v>12581001</v>
      </c>
      <c r="J274" s="89">
        <v>1918645.7210988998</v>
      </c>
      <c r="K274" s="89">
        <v>6331923</v>
      </c>
      <c r="L274" s="89" t="s">
        <v>751</v>
      </c>
      <c r="M274" s="89">
        <v>1918646</v>
      </c>
      <c r="N274" s="89" t="s">
        <v>751</v>
      </c>
    </row>
    <row r="275" spans="1:14" x14ac:dyDescent="0.2">
      <c r="A275" s="14" t="s">
        <v>498</v>
      </c>
      <c r="B275" s="88">
        <v>53661</v>
      </c>
      <c r="C275" s="88">
        <v>0</v>
      </c>
      <c r="D275" s="89">
        <v>0</v>
      </c>
      <c r="E275" s="89" t="s">
        <v>498</v>
      </c>
      <c r="F275" s="24"/>
      <c r="G275" s="89">
        <v>17547435</v>
      </c>
      <c r="H275" s="89">
        <v>11213081.627398491</v>
      </c>
      <c r="I275" s="89">
        <v>11213082</v>
      </c>
      <c r="J275" s="89">
        <v>1697941.0113992691</v>
      </c>
      <c r="K275" s="89">
        <v>5628857</v>
      </c>
      <c r="L275" s="89" t="s">
        <v>751</v>
      </c>
      <c r="M275" s="89">
        <v>1697941</v>
      </c>
      <c r="N275" s="89" t="s">
        <v>751</v>
      </c>
    </row>
    <row r="276" spans="1:14" x14ac:dyDescent="0.2">
      <c r="A276" s="14" t="s">
        <v>499</v>
      </c>
      <c r="B276" s="88">
        <v>53692</v>
      </c>
      <c r="C276" s="88">
        <v>0</v>
      </c>
      <c r="D276" s="89">
        <v>0</v>
      </c>
      <c r="E276" s="89" t="s">
        <v>499</v>
      </c>
      <c r="F276" s="24"/>
      <c r="G276" s="89">
        <v>15572578</v>
      </c>
      <c r="H276" s="89">
        <v>9934378.2226982117</v>
      </c>
      <c r="I276" s="89">
        <v>9934378</v>
      </c>
      <c r="J276" s="89">
        <v>1493675.7875995636</v>
      </c>
      <c r="K276" s="89">
        <v>4974057</v>
      </c>
      <c r="L276" s="89" t="s">
        <v>751</v>
      </c>
      <c r="M276" s="89">
        <v>1493676</v>
      </c>
      <c r="N276" s="89" t="s">
        <v>751</v>
      </c>
    </row>
    <row r="277" spans="1:14" x14ac:dyDescent="0.2">
      <c r="A277" s="14" t="s">
        <v>500</v>
      </c>
      <c r="B277" s="88">
        <v>53723</v>
      </c>
      <c r="C277" s="88">
        <v>0</v>
      </c>
      <c r="D277" s="89">
        <v>0</v>
      </c>
      <c r="E277" s="89" t="s">
        <v>500</v>
      </c>
      <c r="F277" s="24"/>
      <c r="G277" s="89">
        <v>13720949</v>
      </c>
      <c r="H277" s="89">
        <v>8738425.4373979568</v>
      </c>
      <c r="I277" s="89">
        <v>8738425</v>
      </c>
      <c r="J277" s="89">
        <v>1304568.4512996674</v>
      </c>
      <c r="K277" s="89">
        <v>4363932</v>
      </c>
      <c r="L277" s="89" t="s">
        <v>751</v>
      </c>
      <c r="M277" s="89">
        <v>1304568</v>
      </c>
      <c r="N277" s="89" t="s">
        <v>751</v>
      </c>
    </row>
    <row r="278" spans="1:14" x14ac:dyDescent="0.2">
      <c r="A278" s="14" t="s">
        <v>501</v>
      </c>
      <c r="B278" s="88">
        <v>53751</v>
      </c>
      <c r="C278" s="88">
        <v>0</v>
      </c>
      <c r="D278" s="89">
        <v>0</v>
      </c>
      <c r="E278" s="89" t="s">
        <v>501</v>
      </c>
      <c r="F278" s="24"/>
      <c r="G278" s="89">
        <v>12193781</v>
      </c>
      <c r="H278" s="89">
        <v>7752758.3443975449</v>
      </c>
      <c r="I278" s="89">
        <v>7752758</v>
      </c>
      <c r="J278" s="89">
        <v>1149232.6872997284</v>
      </c>
      <c r="K278" s="89">
        <v>3861676</v>
      </c>
      <c r="L278" s="89" t="s">
        <v>751</v>
      </c>
      <c r="M278" s="89">
        <v>1149233</v>
      </c>
      <c r="N278" s="89" t="s">
        <v>751</v>
      </c>
    </row>
    <row r="279" spans="1:14" x14ac:dyDescent="0.2">
      <c r="A279" s="14" t="s">
        <v>502</v>
      </c>
      <c r="B279" s="88">
        <v>53782</v>
      </c>
      <c r="C279" s="88">
        <v>0</v>
      </c>
      <c r="D279" s="89">
        <v>0</v>
      </c>
      <c r="E279" s="89" t="s">
        <v>502</v>
      </c>
      <c r="F279" s="24"/>
      <c r="G279" s="89">
        <v>10845088</v>
      </c>
      <c r="H279" s="89">
        <v>6883665.6364974976</v>
      </c>
      <c r="I279" s="89">
        <v>6883666</v>
      </c>
      <c r="J279" s="89">
        <v>1013186.8067998886</v>
      </c>
      <c r="K279" s="89">
        <v>3419906</v>
      </c>
      <c r="L279" s="89" t="s">
        <v>751</v>
      </c>
      <c r="M279" s="89">
        <v>1013187</v>
      </c>
      <c r="N279" s="89" t="s">
        <v>751</v>
      </c>
    </row>
    <row r="280" spans="1:14" x14ac:dyDescent="0.2">
      <c r="A280" s="14" t="s">
        <v>503</v>
      </c>
      <c r="B280" s="88">
        <v>53812</v>
      </c>
      <c r="C280" s="88">
        <v>0</v>
      </c>
      <c r="D280" s="89">
        <v>0</v>
      </c>
      <c r="E280" s="89" t="s">
        <v>503</v>
      </c>
      <c r="F280" s="24"/>
      <c r="G280" s="89">
        <v>9662699</v>
      </c>
      <c r="H280" s="89">
        <v>6122855.5407972336</v>
      </c>
      <c r="I280" s="89">
        <v>6122856</v>
      </c>
      <c r="J280" s="89">
        <v>894832.62170028687</v>
      </c>
      <c r="K280" s="89">
        <v>3034053</v>
      </c>
      <c r="L280" s="89" t="s">
        <v>751</v>
      </c>
      <c r="M280" s="89">
        <v>894833</v>
      </c>
      <c r="N280" s="89" t="s">
        <v>751</v>
      </c>
    </row>
    <row r="281" spans="1:14" x14ac:dyDescent="0.2">
      <c r="A281" s="14" t="s">
        <v>504</v>
      </c>
      <c r="B281" s="88">
        <v>53843</v>
      </c>
      <c r="C281" s="88">
        <v>0</v>
      </c>
      <c r="D281" s="89">
        <v>0</v>
      </c>
      <c r="E281" s="89" t="s">
        <v>504</v>
      </c>
      <c r="F281" s="24"/>
      <c r="G281" s="89">
        <v>8586321</v>
      </c>
      <c r="H281" s="89">
        <v>5431646.2518968582</v>
      </c>
      <c r="I281" s="89">
        <v>5431646</v>
      </c>
      <c r="J281" s="89">
        <v>788201.59440040588</v>
      </c>
      <c r="K281" s="89">
        <v>2684575</v>
      </c>
      <c r="L281" s="89" t="s">
        <v>751</v>
      </c>
      <c r="M281" s="89">
        <v>788202</v>
      </c>
      <c r="N281" s="89" t="s">
        <v>751</v>
      </c>
    </row>
    <row r="282" spans="1:14" x14ac:dyDescent="0.2">
      <c r="A282" s="14" t="s">
        <v>505</v>
      </c>
      <c r="B282" s="88">
        <v>53873</v>
      </c>
      <c r="C282" s="88">
        <v>0</v>
      </c>
      <c r="D282" s="89">
        <v>0</v>
      </c>
      <c r="E282" s="89" t="s">
        <v>505</v>
      </c>
      <c r="F282" s="24"/>
      <c r="G282" s="89">
        <v>7614134</v>
      </c>
      <c r="H282" s="89">
        <v>4808545.5165967941</v>
      </c>
      <c r="I282" s="89">
        <v>4808546</v>
      </c>
      <c r="J282" s="89">
        <v>692847.41130065918</v>
      </c>
      <c r="K282" s="89">
        <v>2370459</v>
      </c>
      <c r="L282" s="89" t="s">
        <v>751</v>
      </c>
      <c r="M282" s="89">
        <v>692847</v>
      </c>
      <c r="N282" s="89" t="s">
        <v>751</v>
      </c>
    </row>
    <row r="283" spans="1:14" x14ac:dyDescent="0.2">
      <c r="A283" s="14" t="s">
        <v>506</v>
      </c>
      <c r="B283" s="88">
        <v>53904</v>
      </c>
      <c r="C283" s="88">
        <v>0</v>
      </c>
      <c r="D283" s="89">
        <v>0</v>
      </c>
      <c r="E283" s="89" t="s">
        <v>506</v>
      </c>
      <c r="F283" s="24"/>
      <c r="G283" s="89">
        <v>6745611</v>
      </c>
      <c r="H283" s="89">
        <v>4252881.9926967621</v>
      </c>
      <c r="I283" s="89">
        <v>4252882</v>
      </c>
      <c r="J283" s="89">
        <v>608450.47660064697</v>
      </c>
      <c r="K283" s="89">
        <v>2091110</v>
      </c>
      <c r="L283" s="89" t="s">
        <v>751</v>
      </c>
      <c r="M283" s="89">
        <v>608450</v>
      </c>
      <c r="N283" s="89" t="s">
        <v>751</v>
      </c>
    </row>
    <row r="284" spans="1:14" x14ac:dyDescent="0.2">
      <c r="A284" s="14" t="s">
        <v>507</v>
      </c>
      <c r="B284" s="88">
        <v>53935</v>
      </c>
      <c r="C284" s="88">
        <v>0</v>
      </c>
      <c r="D284" s="89">
        <v>0</v>
      </c>
      <c r="E284" s="89" t="s">
        <v>507</v>
      </c>
      <c r="F284" s="24"/>
      <c r="G284" s="89">
        <v>5971054</v>
      </c>
      <c r="H284" s="89">
        <v>3758217.4426965714</v>
      </c>
      <c r="I284" s="89">
        <v>3758217</v>
      </c>
      <c r="J284" s="89">
        <v>533877.77680110931</v>
      </c>
      <c r="K284" s="89">
        <v>1843106</v>
      </c>
      <c r="L284" s="89" t="s">
        <v>751</v>
      </c>
      <c r="M284" s="89">
        <v>533878</v>
      </c>
      <c r="N284" s="89" t="s">
        <v>751</v>
      </c>
    </row>
    <row r="285" spans="1:14" x14ac:dyDescent="0.2">
      <c r="A285" s="14" t="s">
        <v>508</v>
      </c>
      <c r="B285" s="88">
        <v>53965</v>
      </c>
      <c r="C285" s="88">
        <v>0</v>
      </c>
      <c r="D285" s="89">
        <v>0</v>
      </c>
      <c r="E285" s="89" t="s">
        <v>508</v>
      </c>
      <c r="F285" s="24"/>
      <c r="G285" s="89">
        <v>5278404</v>
      </c>
      <c r="H285" s="89">
        <v>3316670.7011966705</v>
      </c>
      <c r="I285" s="89">
        <v>3316671</v>
      </c>
      <c r="J285" s="89">
        <v>467821.66450119019</v>
      </c>
      <c r="K285" s="89">
        <v>1622354</v>
      </c>
      <c r="L285" s="89" t="s">
        <v>751</v>
      </c>
      <c r="M285" s="89">
        <v>467822</v>
      </c>
      <c r="N285" s="89" t="s">
        <v>751</v>
      </c>
    </row>
    <row r="286" spans="1:14" x14ac:dyDescent="0.2">
      <c r="A286" s="14" t="s">
        <v>509</v>
      </c>
      <c r="B286" s="88">
        <v>53996</v>
      </c>
      <c r="C286" s="88">
        <v>0</v>
      </c>
      <c r="D286" s="89">
        <v>0</v>
      </c>
      <c r="E286" s="89" t="s">
        <v>509</v>
      </c>
      <c r="F286" s="24"/>
      <c r="G286" s="89">
        <v>4630134</v>
      </c>
      <c r="H286" s="89">
        <v>2904438.1220970154</v>
      </c>
      <c r="I286" s="89">
        <v>2904438</v>
      </c>
      <c r="J286" s="89">
        <v>406778.640001297</v>
      </c>
      <c r="K286" s="89">
        <v>1417033</v>
      </c>
      <c r="L286" s="89" t="s">
        <v>751</v>
      </c>
      <c r="M286" s="89">
        <v>406779</v>
      </c>
      <c r="N286" s="89" t="s">
        <v>751</v>
      </c>
    </row>
    <row r="287" spans="1:14" x14ac:dyDescent="0.2">
      <c r="A287" s="14" t="s">
        <v>510</v>
      </c>
      <c r="B287" s="88">
        <v>54026</v>
      </c>
      <c r="C287" s="88">
        <v>0</v>
      </c>
      <c r="D287" s="89">
        <v>0</v>
      </c>
      <c r="E287" s="89" t="s">
        <v>510</v>
      </c>
      <c r="F287" s="24"/>
      <c r="G287" s="89">
        <v>4033883</v>
      </c>
      <c r="H287" s="89">
        <v>2526158.9346971512</v>
      </c>
      <c r="I287" s="89">
        <v>2526159</v>
      </c>
      <c r="J287" s="89">
        <v>351297.2245016098</v>
      </c>
      <c r="K287" s="89">
        <v>1229287</v>
      </c>
      <c r="L287" s="89" t="s">
        <v>751</v>
      </c>
      <c r="M287" s="89">
        <v>351297</v>
      </c>
      <c r="N287" s="89" t="s">
        <v>751</v>
      </c>
    </row>
    <row r="288" spans="1:14" x14ac:dyDescent="0.2">
      <c r="A288" s="14" t="s">
        <v>511</v>
      </c>
      <c r="B288" s="88">
        <v>54057</v>
      </c>
      <c r="C288" s="88">
        <v>0</v>
      </c>
      <c r="D288" s="89">
        <v>0</v>
      </c>
      <c r="E288" s="89" t="s">
        <v>511</v>
      </c>
      <c r="F288" s="24"/>
      <c r="G288" s="89">
        <v>3492935</v>
      </c>
      <c r="H288" s="89">
        <v>2183719.005396843</v>
      </c>
      <c r="I288" s="89">
        <v>2183719</v>
      </c>
      <c r="J288" s="89">
        <v>301528.82650184631</v>
      </c>
      <c r="K288" s="89">
        <v>1059899</v>
      </c>
      <c r="L288" s="89" t="s">
        <v>751</v>
      </c>
      <c r="M288" s="89">
        <v>301529</v>
      </c>
      <c r="N288" s="89" t="s">
        <v>751</v>
      </c>
    </row>
    <row r="289" spans="1:14" x14ac:dyDescent="0.2">
      <c r="A289" s="14" t="s">
        <v>512</v>
      </c>
      <c r="B289" s="88">
        <v>54088</v>
      </c>
      <c r="C289" s="88">
        <v>0</v>
      </c>
      <c r="D289" s="89">
        <v>0</v>
      </c>
      <c r="E289" s="89" t="s">
        <v>512</v>
      </c>
      <c r="F289" s="24"/>
      <c r="G289" s="89">
        <v>3014260</v>
      </c>
      <c r="H289" s="89">
        <v>1881290.3881969452</v>
      </c>
      <c r="I289" s="89">
        <v>1881290</v>
      </c>
      <c r="J289" s="89">
        <v>257932.4339017868</v>
      </c>
      <c r="K289" s="89">
        <v>910748</v>
      </c>
      <c r="L289" s="89" t="s">
        <v>751</v>
      </c>
      <c r="M289" s="89">
        <v>257932</v>
      </c>
      <c r="N289" s="89" t="s">
        <v>751</v>
      </c>
    </row>
    <row r="290" spans="1:14" x14ac:dyDescent="0.2">
      <c r="A290" s="14" t="s">
        <v>513</v>
      </c>
      <c r="B290" s="88">
        <v>54117</v>
      </c>
      <c r="C290" s="88">
        <v>0</v>
      </c>
      <c r="D290" s="89">
        <v>0</v>
      </c>
      <c r="E290" s="89" t="s">
        <v>513</v>
      </c>
      <c r="F290" s="24"/>
      <c r="G290" s="89">
        <v>2570176</v>
      </c>
      <c r="H290" s="89">
        <v>1601426.0178966522</v>
      </c>
      <c r="I290" s="89">
        <v>1601426</v>
      </c>
      <c r="J290" s="89">
        <v>218009.30760192871</v>
      </c>
      <c r="K290" s="89">
        <v>773257</v>
      </c>
      <c r="L290" s="89" t="s">
        <v>751</v>
      </c>
      <c r="M290" s="89">
        <v>218009</v>
      </c>
      <c r="N290" s="89" t="s">
        <v>751</v>
      </c>
    </row>
    <row r="291" spans="1:14" x14ac:dyDescent="0.2">
      <c r="A291" s="14" t="s">
        <v>514</v>
      </c>
      <c r="B291" s="88">
        <v>54148</v>
      </c>
      <c r="C291" s="88">
        <v>0</v>
      </c>
      <c r="D291" s="89">
        <v>0</v>
      </c>
      <c r="E291" s="89" t="s">
        <v>514</v>
      </c>
      <c r="F291" s="24"/>
      <c r="G291" s="89">
        <v>2162973</v>
      </c>
      <c r="H291" s="89">
        <v>1345438.4820966721</v>
      </c>
      <c r="I291" s="89">
        <v>1345438</v>
      </c>
      <c r="J291" s="89">
        <v>181865.38090229034</v>
      </c>
      <c r="K291" s="89">
        <v>647971</v>
      </c>
      <c r="L291" s="89" t="s">
        <v>751</v>
      </c>
      <c r="M291" s="89">
        <v>181865</v>
      </c>
      <c r="N291" s="89" t="s">
        <v>751</v>
      </c>
    </row>
    <row r="292" spans="1:14" x14ac:dyDescent="0.2">
      <c r="A292" s="14" t="s">
        <v>515</v>
      </c>
      <c r="B292" s="88">
        <v>54178</v>
      </c>
      <c r="C292" s="88">
        <v>0</v>
      </c>
      <c r="D292" s="89">
        <v>0</v>
      </c>
      <c r="E292" s="89" t="s">
        <v>515</v>
      </c>
      <c r="F292" s="24"/>
      <c r="G292" s="89">
        <v>1826595</v>
      </c>
      <c r="H292" s="89">
        <v>1134289.7131967545</v>
      </c>
      <c r="I292" s="89">
        <v>1134290</v>
      </c>
      <c r="J292" s="89">
        <v>152239.80560207367</v>
      </c>
      <c r="K292" s="89">
        <v>544867</v>
      </c>
      <c r="L292" s="89" t="s">
        <v>751</v>
      </c>
      <c r="M292" s="89">
        <v>152240</v>
      </c>
      <c r="N292" s="89" t="s">
        <v>751</v>
      </c>
    </row>
    <row r="293" spans="1:14" x14ac:dyDescent="0.2">
      <c r="A293" s="14" t="s">
        <v>516</v>
      </c>
      <c r="B293" s="88">
        <v>54209</v>
      </c>
      <c r="C293" s="88">
        <v>0</v>
      </c>
      <c r="D293" s="89">
        <v>0</v>
      </c>
      <c r="E293" s="89" t="s">
        <v>516</v>
      </c>
      <c r="F293" s="24"/>
      <c r="G293" s="89">
        <v>1545700</v>
      </c>
      <c r="H293" s="89">
        <v>958242.87409687042</v>
      </c>
      <c r="I293" s="89">
        <v>958243</v>
      </c>
      <c r="J293" s="89">
        <v>127702.04770183563</v>
      </c>
      <c r="K293" s="89">
        <v>459110</v>
      </c>
      <c r="L293" s="89" t="s">
        <v>751</v>
      </c>
      <c r="M293" s="89">
        <v>127702</v>
      </c>
      <c r="N293" s="89" t="s">
        <v>751</v>
      </c>
    </row>
    <row r="294" spans="1:14" x14ac:dyDescent="0.2">
      <c r="A294" s="14" t="s">
        <v>517</v>
      </c>
      <c r="B294" s="88">
        <v>54239</v>
      </c>
      <c r="C294" s="88">
        <v>0</v>
      </c>
      <c r="D294" s="89">
        <v>0</v>
      </c>
      <c r="E294" s="89" t="s">
        <v>517</v>
      </c>
      <c r="F294" s="24"/>
      <c r="G294" s="89">
        <v>1314028</v>
      </c>
      <c r="H294" s="89">
        <v>813249.68209648132</v>
      </c>
      <c r="I294" s="89">
        <v>813250</v>
      </c>
      <c r="J294" s="89">
        <v>107612.86670207977</v>
      </c>
      <c r="K294" s="89">
        <v>388633</v>
      </c>
      <c r="L294" s="89" t="s">
        <v>751</v>
      </c>
      <c r="M294" s="89">
        <v>107613</v>
      </c>
      <c r="N294" s="89" t="s">
        <v>751</v>
      </c>
    </row>
    <row r="295" spans="1:14" x14ac:dyDescent="0.2">
      <c r="A295" s="14" t="s">
        <v>518</v>
      </c>
      <c r="B295" s="88">
        <v>54270</v>
      </c>
      <c r="C295" s="88">
        <v>0</v>
      </c>
      <c r="D295" s="89">
        <v>0</v>
      </c>
      <c r="E295" s="89" t="s">
        <v>518</v>
      </c>
      <c r="F295" s="24"/>
      <c r="G295" s="89">
        <v>1119004</v>
      </c>
      <c r="H295" s="89">
        <v>691384.96929645538</v>
      </c>
      <c r="I295" s="89">
        <v>691385</v>
      </c>
      <c r="J295" s="89">
        <v>90840.23890209198</v>
      </c>
      <c r="K295" s="89">
        <v>329542</v>
      </c>
      <c r="L295" s="89" t="s">
        <v>751</v>
      </c>
      <c r="M295" s="89">
        <v>90840</v>
      </c>
      <c r="N295" s="89" t="s">
        <v>751</v>
      </c>
    </row>
    <row r="296" spans="1:14" x14ac:dyDescent="0.2">
      <c r="A296" s="14" t="s">
        <v>519</v>
      </c>
      <c r="B296" s="88">
        <v>54301</v>
      </c>
      <c r="C296" s="88">
        <v>0</v>
      </c>
      <c r="D296" s="89">
        <v>0</v>
      </c>
      <c r="E296" s="89" t="s">
        <v>519</v>
      </c>
      <c r="F296" s="24"/>
      <c r="G296" s="89">
        <v>951788</v>
      </c>
      <c r="H296" s="89">
        <v>587079.75239658356</v>
      </c>
      <c r="I296" s="89">
        <v>587080</v>
      </c>
      <c r="J296" s="89">
        <v>76590.247302055359</v>
      </c>
      <c r="K296" s="89">
        <v>279102</v>
      </c>
      <c r="L296" s="89" t="s">
        <v>751</v>
      </c>
      <c r="M296" s="89">
        <v>76590</v>
      </c>
      <c r="N296" s="89" t="s">
        <v>751</v>
      </c>
    </row>
    <row r="297" spans="1:14" x14ac:dyDescent="0.2">
      <c r="A297" s="14" t="s">
        <v>520</v>
      </c>
      <c r="B297" s="88">
        <v>54331</v>
      </c>
      <c r="C297" s="88">
        <v>0</v>
      </c>
      <c r="D297" s="89">
        <v>0</v>
      </c>
      <c r="E297" s="89" t="s">
        <v>520</v>
      </c>
      <c r="F297" s="24"/>
      <c r="G297" s="89">
        <v>802510</v>
      </c>
      <c r="H297" s="89">
        <v>494169.80409622192</v>
      </c>
      <c r="I297" s="89">
        <v>494170</v>
      </c>
      <c r="J297" s="89">
        <v>64013.357902526855</v>
      </c>
      <c r="K297" s="89">
        <v>234324</v>
      </c>
      <c r="L297" s="89" t="s">
        <v>751</v>
      </c>
      <c r="M297" s="89">
        <v>64013</v>
      </c>
      <c r="N297" s="89" t="s">
        <v>751</v>
      </c>
    </row>
    <row r="298" spans="1:14" x14ac:dyDescent="0.2">
      <c r="A298" s="14" t="s">
        <v>521</v>
      </c>
      <c r="B298" s="88">
        <v>54362</v>
      </c>
      <c r="C298" s="88">
        <v>0</v>
      </c>
      <c r="D298" s="89">
        <v>0</v>
      </c>
      <c r="E298" s="89" t="s">
        <v>521</v>
      </c>
      <c r="F298" s="24"/>
      <c r="G298" s="89">
        <v>662867</v>
      </c>
      <c r="H298" s="89">
        <v>407493.92369651794</v>
      </c>
      <c r="I298" s="89">
        <v>407494</v>
      </c>
      <c r="J298" s="89">
        <v>52412.343302726746</v>
      </c>
      <c r="K298" s="89">
        <v>192724</v>
      </c>
      <c r="L298" s="89" t="s">
        <v>751</v>
      </c>
      <c r="M298" s="89">
        <v>52412</v>
      </c>
      <c r="N298" s="89" t="s">
        <v>751</v>
      </c>
    </row>
    <row r="299" spans="1:14" x14ac:dyDescent="0.2">
      <c r="A299" s="14" t="s">
        <v>522</v>
      </c>
      <c r="B299" s="88">
        <v>54392</v>
      </c>
      <c r="C299" s="88">
        <v>0</v>
      </c>
      <c r="D299" s="89">
        <v>0</v>
      </c>
      <c r="E299" s="89" t="s">
        <v>522</v>
      </c>
      <c r="F299" s="24"/>
      <c r="G299" s="89">
        <v>533686</v>
      </c>
      <c r="H299" s="89">
        <v>327528.46729660034</v>
      </c>
      <c r="I299" s="89">
        <v>327528</v>
      </c>
      <c r="J299" s="89">
        <v>41829.197002410889</v>
      </c>
      <c r="K299" s="89">
        <v>154504</v>
      </c>
      <c r="L299" s="89" t="s">
        <v>751</v>
      </c>
      <c r="M299" s="89">
        <v>41829</v>
      </c>
      <c r="N299" s="89" t="s">
        <v>751</v>
      </c>
    </row>
    <row r="300" spans="1:14" x14ac:dyDescent="0.2">
      <c r="A300" s="14" t="s">
        <v>523</v>
      </c>
      <c r="B300" s="88">
        <v>54423</v>
      </c>
      <c r="C300" s="88">
        <v>0</v>
      </c>
      <c r="D300" s="89">
        <v>0</v>
      </c>
      <c r="E300" s="89" t="s">
        <v>523</v>
      </c>
      <c r="F300" s="24"/>
      <c r="G300" s="89">
        <v>412693</v>
      </c>
      <c r="H300" s="89">
        <v>252847.83539676666</v>
      </c>
      <c r="I300" s="89">
        <v>252848</v>
      </c>
      <c r="J300" s="89">
        <v>32063.265302658081</v>
      </c>
      <c r="K300" s="89">
        <v>118966</v>
      </c>
      <c r="L300" s="89" t="s">
        <v>751</v>
      </c>
      <c r="M300" s="89">
        <v>32063</v>
      </c>
      <c r="N300" s="89" t="s">
        <v>751</v>
      </c>
    </row>
    <row r="301" spans="1:14" x14ac:dyDescent="0.2">
      <c r="A301" s="14" t="s">
        <v>524</v>
      </c>
      <c r="B301" s="88">
        <v>54454</v>
      </c>
      <c r="C301" s="88">
        <v>0</v>
      </c>
      <c r="D301" s="89">
        <v>0</v>
      </c>
      <c r="E301" s="89" t="s">
        <v>524</v>
      </c>
      <c r="F301" s="24"/>
      <c r="G301" s="89">
        <v>305395</v>
      </c>
      <c r="H301" s="89">
        <v>186793.86119651794</v>
      </c>
      <c r="I301" s="89">
        <v>186794</v>
      </c>
      <c r="J301" s="89">
        <v>23519.557202339172</v>
      </c>
      <c r="K301" s="89">
        <v>87660</v>
      </c>
      <c r="L301" s="89" t="s">
        <v>751</v>
      </c>
      <c r="M301" s="89">
        <v>23520</v>
      </c>
      <c r="N301" s="89" t="s">
        <v>751</v>
      </c>
    </row>
    <row r="302" spans="1:14" x14ac:dyDescent="0.2">
      <c r="A302" s="14" t="s">
        <v>525</v>
      </c>
      <c r="B302" s="88">
        <v>54482</v>
      </c>
      <c r="C302" s="88">
        <v>0</v>
      </c>
      <c r="D302" s="89">
        <v>0</v>
      </c>
      <c r="E302" s="89" t="s">
        <v>525</v>
      </c>
      <c r="F302" s="24"/>
      <c r="G302" s="89">
        <v>201131</v>
      </c>
      <c r="H302" s="89">
        <v>122814.2310962677</v>
      </c>
      <c r="I302" s="89">
        <v>122814</v>
      </c>
      <c r="J302" s="89">
        <v>15354.414602279663</v>
      </c>
      <c r="K302" s="89">
        <v>57486</v>
      </c>
      <c r="L302" s="89" t="s">
        <v>751</v>
      </c>
      <c r="M302" s="89">
        <v>15354</v>
      </c>
      <c r="N302" s="89" t="s">
        <v>751</v>
      </c>
    </row>
    <row r="303" spans="1:14" x14ac:dyDescent="0.2">
      <c r="A303" s="14" t="s">
        <v>526</v>
      </c>
      <c r="B303" s="88">
        <v>54513</v>
      </c>
      <c r="C303" s="88">
        <v>0</v>
      </c>
      <c r="D303" s="89">
        <v>0</v>
      </c>
      <c r="E303" s="89" t="s">
        <v>526</v>
      </c>
      <c r="F303" s="24"/>
      <c r="G303" s="89">
        <v>110940</v>
      </c>
      <c r="H303" s="89">
        <v>67627.818796157837</v>
      </c>
      <c r="I303" s="89">
        <v>67628</v>
      </c>
      <c r="J303" s="89">
        <v>8395.1405019760132</v>
      </c>
      <c r="K303" s="89">
        <v>31573</v>
      </c>
      <c r="L303" s="89" t="s">
        <v>751</v>
      </c>
      <c r="M303" s="89">
        <v>8395</v>
      </c>
      <c r="N303" s="89" t="s">
        <v>751</v>
      </c>
    </row>
    <row r="304" spans="1:14" x14ac:dyDescent="0.2">
      <c r="A304" s="14" t="s">
        <v>527</v>
      </c>
      <c r="B304" s="88">
        <v>54543</v>
      </c>
      <c r="C304" s="88">
        <v>0</v>
      </c>
      <c r="D304" s="89">
        <v>0</v>
      </c>
      <c r="E304" s="89" t="s">
        <v>527</v>
      </c>
      <c r="F304" s="24"/>
      <c r="G304" s="89">
        <v>42506</v>
      </c>
      <c r="H304" s="89">
        <v>25867.944696426392</v>
      </c>
      <c r="I304" s="89">
        <v>25868</v>
      </c>
      <c r="J304" s="89">
        <v>3188.4711017608643</v>
      </c>
      <c r="K304" s="89">
        <v>12046</v>
      </c>
      <c r="L304" s="89" t="s">
        <v>751</v>
      </c>
      <c r="M304" s="89">
        <v>3188</v>
      </c>
      <c r="N304" s="89" t="s">
        <v>751</v>
      </c>
    </row>
    <row r="305" spans="1:14" x14ac:dyDescent="0.2">
      <c r="A305" s="14" t="s">
        <v>528</v>
      </c>
      <c r="B305" s="88">
        <v>54574</v>
      </c>
      <c r="C305" s="88">
        <v>0</v>
      </c>
      <c r="D305" s="89">
        <v>0</v>
      </c>
      <c r="E305" s="89" t="s">
        <v>528</v>
      </c>
      <c r="F305" s="24"/>
      <c r="G305" s="89">
        <v>7484</v>
      </c>
      <c r="H305" s="89">
        <v>4546.8303966522217</v>
      </c>
      <c r="I305" s="89">
        <v>4547</v>
      </c>
      <c r="J305" s="89">
        <v>556.47660160064697</v>
      </c>
      <c r="K305" s="89">
        <v>2112</v>
      </c>
      <c r="L305" s="89" t="s">
        <v>751</v>
      </c>
      <c r="M305" s="89">
        <v>556</v>
      </c>
      <c r="N305" s="89" t="s">
        <v>751</v>
      </c>
    </row>
    <row r="306" spans="1:14" x14ac:dyDescent="0.2">
      <c r="A306" s="14" t="s">
        <v>529</v>
      </c>
      <c r="B306" s="88">
        <v>54604</v>
      </c>
      <c r="C306" s="88">
        <v>0</v>
      </c>
      <c r="D306" s="89">
        <v>0</v>
      </c>
      <c r="E306" s="89" t="s">
        <v>529</v>
      </c>
      <c r="F306" s="24"/>
      <c r="G306" s="89">
        <v>1936</v>
      </c>
      <c r="H306" s="89">
        <v>1173.9728965759277</v>
      </c>
      <c r="I306" s="89">
        <v>1174</v>
      </c>
      <c r="J306" s="89">
        <v>142.66340160369873</v>
      </c>
      <c r="K306" s="89">
        <v>544</v>
      </c>
      <c r="L306" s="89" t="s">
        <v>751</v>
      </c>
      <c r="M306" s="89">
        <v>143</v>
      </c>
      <c r="N306" s="89" t="s">
        <v>751</v>
      </c>
    </row>
    <row r="307" spans="1:14" x14ac:dyDescent="0.2">
      <c r="A307" s="14" t="s">
        <v>530</v>
      </c>
      <c r="B307" s="88">
        <v>54635</v>
      </c>
      <c r="C307" s="88">
        <v>0</v>
      </c>
      <c r="D307" s="89">
        <v>0</v>
      </c>
      <c r="E307" s="89" t="s">
        <v>530</v>
      </c>
      <c r="F307" s="24"/>
      <c r="G307" s="89">
        <v>0</v>
      </c>
      <c r="H307" s="89">
        <v>-6.0367584228515625E-4</v>
      </c>
      <c r="I307" s="89">
        <v>0</v>
      </c>
      <c r="J307" s="89">
        <v>-7.9822540283203125E-4</v>
      </c>
      <c r="K307" s="89">
        <v>0</v>
      </c>
      <c r="L307" s="89" t="s">
        <v>751</v>
      </c>
      <c r="M307" s="89">
        <v>0</v>
      </c>
      <c r="N307" s="89" t="s">
        <v>751</v>
      </c>
    </row>
    <row r="308" spans="1:14" x14ac:dyDescent="0.2">
      <c r="A308" s="14" t="s">
        <v>531</v>
      </c>
      <c r="B308" s="88">
        <v>54666</v>
      </c>
      <c r="C308" s="88">
        <v>0</v>
      </c>
      <c r="D308" s="89">
        <v>0</v>
      </c>
      <c r="E308" s="89" t="s">
        <v>531</v>
      </c>
      <c r="F308" s="24"/>
      <c r="G308" s="89">
        <v>0</v>
      </c>
      <c r="H308" s="89">
        <v>-6.0367584228515625E-4</v>
      </c>
      <c r="I308" s="89">
        <v>0</v>
      </c>
      <c r="J308" s="89">
        <v>-7.9822540283203125E-4</v>
      </c>
      <c r="K308" s="89">
        <v>0</v>
      </c>
      <c r="L308" s="89" t="s">
        <v>751</v>
      </c>
      <c r="M308" s="89">
        <v>0</v>
      </c>
      <c r="N308" s="89" t="s">
        <v>751</v>
      </c>
    </row>
    <row r="309" spans="1:14" x14ac:dyDescent="0.2">
      <c r="A309" s="14" t="s">
        <v>532</v>
      </c>
      <c r="B309" s="88">
        <v>54696</v>
      </c>
      <c r="C309" s="88">
        <v>0</v>
      </c>
      <c r="D309" s="89">
        <v>0</v>
      </c>
      <c r="E309" s="89" t="s">
        <v>532</v>
      </c>
      <c r="F309" s="24"/>
      <c r="G309" s="89">
        <v>0</v>
      </c>
      <c r="H309" s="89">
        <v>-6.0367584228515625E-4</v>
      </c>
      <c r="I309" s="89">
        <v>0</v>
      </c>
      <c r="J309" s="89">
        <v>-7.9822540283203125E-4</v>
      </c>
      <c r="K309" s="89">
        <v>0</v>
      </c>
      <c r="L309" s="89" t="s">
        <v>751</v>
      </c>
      <c r="M309" s="89">
        <v>0</v>
      </c>
      <c r="N309" s="89" t="s">
        <v>751</v>
      </c>
    </row>
    <row r="310" spans="1:14" x14ac:dyDescent="0.2">
      <c r="A310" s="14" t="s">
        <v>533</v>
      </c>
      <c r="B310" s="88">
        <v>54727</v>
      </c>
      <c r="C310" s="88">
        <v>0</v>
      </c>
      <c r="D310" s="89">
        <v>0</v>
      </c>
      <c r="E310" s="89" t="s">
        <v>533</v>
      </c>
      <c r="F310" s="24"/>
      <c r="G310" s="89">
        <v>0</v>
      </c>
      <c r="H310" s="89">
        <v>-6.0367584228515625E-4</v>
      </c>
      <c r="I310" s="89">
        <v>0</v>
      </c>
      <c r="J310" s="89">
        <v>-7.9822540283203125E-4</v>
      </c>
      <c r="K310" s="89">
        <v>0</v>
      </c>
      <c r="L310" s="89" t="s">
        <v>751</v>
      </c>
      <c r="M310" s="89">
        <v>0</v>
      </c>
      <c r="N310" s="89" t="s">
        <v>751</v>
      </c>
    </row>
    <row r="311" spans="1:14" x14ac:dyDescent="0.2">
      <c r="A311" s="14" t="s">
        <v>534</v>
      </c>
      <c r="B311" s="88">
        <v>54757</v>
      </c>
      <c r="C311" s="88">
        <v>0</v>
      </c>
      <c r="D311" s="89">
        <v>0</v>
      </c>
      <c r="E311" s="89" t="s">
        <v>534</v>
      </c>
      <c r="F311" s="24"/>
      <c r="G311" s="89">
        <v>0</v>
      </c>
      <c r="H311" s="89">
        <v>-6.0367584228515625E-4</v>
      </c>
      <c r="I311" s="89">
        <v>0</v>
      </c>
      <c r="J311" s="89">
        <v>-7.9822540283203125E-4</v>
      </c>
      <c r="K311" s="89">
        <v>0</v>
      </c>
      <c r="L311" s="89" t="s">
        <v>751</v>
      </c>
      <c r="M311" s="89">
        <v>0</v>
      </c>
      <c r="N311" s="89" t="s">
        <v>751</v>
      </c>
    </row>
    <row r="312" spans="1:14" x14ac:dyDescent="0.2">
      <c r="A312" s="14" t="s">
        <v>535</v>
      </c>
      <c r="B312" s="88">
        <v>54788</v>
      </c>
      <c r="C312" s="88">
        <v>0</v>
      </c>
      <c r="D312" s="89">
        <v>0</v>
      </c>
      <c r="E312" s="89" t="s">
        <v>535</v>
      </c>
      <c r="F312" s="24"/>
      <c r="G312" s="89">
        <v>0</v>
      </c>
      <c r="H312" s="89">
        <v>-6.0367584228515625E-4</v>
      </c>
      <c r="I312" s="89">
        <v>0</v>
      </c>
      <c r="J312" s="89">
        <v>-7.9822540283203125E-4</v>
      </c>
      <c r="K312" s="89">
        <v>0</v>
      </c>
      <c r="L312" s="89" t="s">
        <v>751</v>
      </c>
      <c r="M312" s="89">
        <v>0</v>
      </c>
      <c r="N312" s="89" t="s">
        <v>751</v>
      </c>
    </row>
    <row r="313" spans="1:14" x14ac:dyDescent="0.2">
      <c r="A313" s="14" t="s">
        <v>536</v>
      </c>
      <c r="B313" s="88">
        <v>54819</v>
      </c>
      <c r="C313" s="88">
        <v>0</v>
      </c>
      <c r="D313" s="89">
        <v>0</v>
      </c>
      <c r="E313" s="89" t="s">
        <v>536</v>
      </c>
      <c r="F313" s="24"/>
      <c r="G313" s="89">
        <v>0</v>
      </c>
      <c r="H313" s="89">
        <v>-6.0367584228515625E-4</v>
      </c>
      <c r="I313" s="89">
        <v>0</v>
      </c>
      <c r="J313" s="89">
        <v>-7.9822540283203125E-4</v>
      </c>
      <c r="K313" s="89">
        <v>0</v>
      </c>
      <c r="L313" s="89" t="s">
        <v>751</v>
      </c>
      <c r="M313" s="89">
        <v>0</v>
      </c>
      <c r="N313" s="89" t="s">
        <v>751</v>
      </c>
    </row>
    <row r="314" spans="1:14" x14ac:dyDescent="0.2">
      <c r="A314" s="14" t="s">
        <v>537</v>
      </c>
      <c r="B314" s="88">
        <v>54847</v>
      </c>
      <c r="C314" s="88">
        <v>0</v>
      </c>
      <c r="D314" s="89">
        <v>0</v>
      </c>
      <c r="E314" s="89" t="s">
        <v>537</v>
      </c>
      <c r="F314" s="24"/>
      <c r="G314" s="89">
        <v>0</v>
      </c>
      <c r="H314" s="89">
        <v>-6.0367584228515625E-4</v>
      </c>
      <c r="I314" s="89">
        <v>0</v>
      </c>
      <c r="J314" s="89">
        <v>-7.9822540283203125E-4</v>
      </c>
      <c r="K314" s="89">
        <v>0</v>
      </c>
      <c r="L314" s="89" t="s">
        <v>751</v>
      </c>
      <c r="M314" s="89">
        <v>0</v>
      </c>
      <c r="N314" s="89" t="s">
        <v>751</v>
      </c>
    </row>
    <row r="315" spans="1:14" x14ac:dyDescent="0.2">
      <c r="A315" s="14" t="s">
        <v>538</v>
      </c>
      <c r="B315" s="88">
        <v>54878</v>
      </c>
      <c r="C315" s="88">
        <v>0</v>
      </c>
      <c r="D315" s="89">
        <v>0</v>
      </c>
      <c r="E315" s="89" t="s">
        <v>538</v>
      </c>
      <c r="F315" s="24"/>
      <c r="G315" s="89">
        <v>0</v>
      </c>
      <c r="H315" s="89">
        <v>-6.0367584228515625E-4</v>
      </c>
      <c r="I315" s="89">
        <v>0</v>
      </c>
      <c r="J315" s="89">
        <v>-7.9822540283203125E-4</v>
      </c>
      <c r="K315" s="89">
        <v>0</v>
      </c>
      <c r="L315" s="89" t="s">
        <v>751</v>
      </c>
      <c r="M315" s="89">
        <v>0</v>
      </c>
      <c r="N315" s="89" t="s">
        <v>751</v>
      </c>
    </row>
    <row r="316" spans="1:14" x14ac:dyDescent="0.2">
      <c r="A316" s="14" t="s">
        <v>539</v>
      </c>
      <c r="B316" s="88">
        <v>54908</v>
      </c>
      <c r="C316" s="88">
        <v>0</v>
      </c>
      <c r="D316" s="89">
        <v>0</v>
      </c>
      <c r="E316" s="89" t="s">
        <v>539</v>
      </c>
      <c r="F316" s="24"/>
      <c r="G316" s="89">
        <v>0</v>
      </c>
      <c r="H316" s="89">
        <v>-6.0367584228515625E-4</v>
      </c>
      <c r="I316" s="89">
        <v>0</v>
      </c>
      <c r="J316" s="89">
        <v>-7.9822540283203125E-4</v>
      </c>
      <c r="K316" s="89">
        <v>0</v>
      </c>
      <c r="L316" s="89" t="s">
        <v>751</v>
      </c>
      <c r="M316" s="89">
        <v>0</v>
      </c>
      <c r="N316" s="89" t="s">
        <v>751</v>
      </c>
    </row>
    <row r="317" spans="1:14" x14ac:dyDescent="0.2">
      <c r="A317" s="14" t="s">
        <v>540</v>
      </c>
      <c r="B317" s="88">
        <v>54939</v>
      </c>
      <c r="C317" s="88">
        <v>0</v>
      </c>
      <c r="D317" s="89">
        <v>0</v>
      </c>
      <c r="E317" s="89" t="s">
        <v>540</v>
      </c>
      <c r="F317" s="24"/>
      <c r="G317" s="89">
        <v>0</v>
      </c>
      <c r="H317" s="89">
        <v>-6.0367584228515625E-4</v>
      </c>
      <c r="I317" s="89">
        <v>0</v>
      </c>
      <c r="J317" s="89">
        <v>-7.9822540283203125E-4</v>
      </c>
      <c r="K317" s="89">
        <v>0</v>
      </c>
      <c r="L317" s="89" t="s">
        <v>751</v>
      </c>
      <c r="M317" s="89">
        <v>0</v>
      </c>
      <c r="N317" s="89" t="s">
        <v>751</v>
      </c>
    </row>
    <row r="318" spans="1:14" x14ac:dyDescent="0.2">
      <c r="A318" s="14" t="s">
        <v>541</v>
      </c>
      <c r="B318" s="88">
        <v>54969</v>
      </c>
      <c r="C318" s="88">
        <v>0</v>
      </c>
      <c r="D318" s="89">
        <v>0</v>
      </c>
      <c r="E318" s="89" t="s">
        <v>541</v>
      </c>
      <c r="F318" s="24"/>
      <c r="G318" s="89">
        <v>0</v>
      </c>
      <c r="H318" s="89">
        <v>-6.0367584228515625E-4</v>
      </c>
      <c r="I318" s="89">
        <v>0</v>
      </c>
      <c r="J318" s="89">
        <v>-7.9822540283203125E-4</v>
      </c>
      <c r="K318" s="89">
        <v>0</v>
      </c>
      <c r="L318" s="89" t="s">
        <v>751</v>
      </c>
      <c r="M318" s="89">
        <v>0</v>
      </c>
      <c r="N318" s="89" t="s">
        <v>751</v>
      </c>
    </row>
    <row r="319" spans="1:14" x14ac:dyDescent="0.2">
      <c r="A319" s="14" t="s">
        <v>542</v>
      </c>
      <c r="B319" s="88">
        <v>55000</v>
      </c>
      <c r="C319" s="88">
        <v>0</v>
      </c>
      <c r="D319" s="89">
        <v>0</v>
      </c>
      <c r="E319" s="89" t="s">
        <v>542</v>
      </c>
      <c r="F319" s="24"/>
      <c r="G319" s="89">
        <v>0</v>
      </c>
      <c r="H319" s="89">
        <v>-6.0367584228515625E-4</v>
      </c>
      <c r="I319" s="89">
        <v>0</v>
      </c>
      <c r="J319" s="89">
        <v>-7.9822540283203125E-4</v>
      </c>
      <c r="K319" s="89">
        <v>0</v>
      </c>
      <c r="L319" s="89" t="s">
        <v>751</v>
      </c>
      <c r="M319" s="89">
        <v>0</v>
      </c>
      <c r="N319" s="89" t="s">
        <v>751</v>
      </c>
    </row>
    <row r="320" spans="1:14" x14ac:dyDescent="0.2">
      <c r="A320" s="14" t="s">
        <v>543</v>
      </c>
      <c r="B320" s="88">
        <v>55031</v>
      </c>
      <c r="C320" s="88">
        <v>0</v>
      </c>
      <c r="D320" s="89">
        <v>0</v>
      </c>
      <c r="E320" s="89" t="s">
        <v>543</v>
      </c>
      <c r="F320" s="24"/>
      <c r="G320" s="89">
        <v>0</v>
      </c>
      <c r="H320" s="89">
        <v>-6.0367584228515625E-4</v>
      </c>
      <c r="I320" s="89">
        <v>0</v>
      </c>
      <c r="J320" s="89">
        <v>-7.9822540283203125E-4</v>
      </c>
      <c r="K320" s="89">
        <v>0</v>
      </c>
      <c r="L320" s="89" t="s">
        <v>751</v>
      </c>
      <c r="M320" s="89">
        <v>0</v>
      </c>
      <c r="N320" s="89" t="s">
        <v>751</v>
      </c>
    </row>
    <row r="321" spans="1:14" x14ac:dyDescent="0.2">
      <c r="A321" s="14" t="s">
        <v>544</v>
      </c>
      <c r="B321" s="88">
        <v>55061</v>
      </c>
      <c r="C321" s="88">
        <v>0</v>
      </c>
      <c r="D321" s="89">
        <v>0</v>
      </c>
      <c r="E321" s="89" t="s">
        <v>544</v>
      </c>
      <c r="F321" s="24"/>
      <c r="G321" s="89">
        <v>0</v>
      </c>
      <c r="H321" s="89">
        <v>-6.0367584228515625E-4</v>
      </c>
      <c r="I321" s="89">
        <v>0</v>
      </c>
      <c r="J321" s="89">
        <v>-7.9822540283203125E-4</v>
      </c>
      <c r="K321" s="89">
        <v>0</v>
      </c>
      <c r="L321" s="89" t="s">
        <v>751</v>
      </c>
      <c r="M321" s="89">
        <v>0</v>
      </c>
      <c r="N321" s="89" t="s">
        <v>751</v>
      </c>
    </row>
    <row r="322" spans="1:14" x14ac:dyDescent="0.2">
      <c r="A322" s="14" t="s">
        <v>545</v>
      </c>
      <c r="B322" s="88">
        <v>55092</v>
      </c>
      <c r="C322" s="88">
        <v>0</v>
      </c>
      <c r="D322" s="89">
        <v>0</v>
      </c>
      <c r="E322" s="89" t="s">
        <v>545</v>
      </c>
      <c r="F322" s="24"/>
      <c r="G322" s="89">
        <v>0</v>
      </c>
      <c r="H322" s="89">
        <v>-6.0367584228515625E-4</v>
      </c>
      <c r="I322" s="89">
        <v>0</v>
      </c>
      <c r="J322" s="89">
        <v>-7.9822540283203125E-4</v>
      </c>
      <c r="K322" s="89">
        <v>0</v>
      </c>
      <c r="L322" s="89" t="s">
        <v>751</v>
      </c>
      <c r="M322" s="89">
        <v>0</v>
      </c>
      <c r="N322" s="89" t="s">
        <v>751</v>
      </c>
    </row>
    <row r="323" spans="1:14" x14ac:dyDescent="0.2">
      <c r="A323" s="14" t="s">
        <v>546</v>
      </c>
      <c r="B323" s="88">
        <v>55122</v>
      </c>
      <c r="C323" s="88">
        <v>0</v>
      </c>
      <c r="D323" s="89">
        <v>0</v>
      </c>
      <c r="E323" s="89" t="s">
        <v>546</v>
      </c>
      <c r="F323" s="24"/>
      <c r="G323" s="89">
        <v>0</v>
      </c>
      <c r="H323" s="89">
        <v>-6.0367584228515625E-4</v>
      </c>
      <c r="I323" s="89">
        <v>0</v>
      </c>
      <c r="J323" s="89">
        <v>-7.9822540283203125E-4</v>
      </c>
      <c r="K323" s="89">
        <v>0</v>
      </c>
      <c r="L323" s="89" t="s">
        <v>751</v>
      </c>
      <c r="M323" s="89">
        <v>0</v>
      </c>
      <c r="N323" s="89" t="s">
        <v>751</v>
      </c>
    </row>
    <row r="324" spans="1:14" x14ac:dyDescent="0.2">
      <c r="A324" s="14" t="s">
        <v>547</v>
      </c>
      <c r="B324" s="88">
        <v>55153</v>
      </c>
      <c r="C324" s="88">
        <v>0</v>
      </c>
      <c r="D324" s="89">
        <v>0</v>
      </c>
      <c r="E324" s="89" t="s">
        <v>547</v>
      </c>
      <c r="F324" s="24"/>
      <c r="G324" s="89">
        <v>0</v>
      </c>
      <c r="H324" s="89">
        <v>-6.0367584228515625E-4</v>
      </c>
      <c r="I324" s="89">
        <v>0</v>
      </c>
      <c r="J324" s="89">
        <v>-7.9822540283203125E-4</v>
      </c>
      <c r="K324" s="89">
        <v>0</v>
      </c>
      <c r="L324" s="89" t="s">
        <v>751</v>
      </c>
      <c r="M324" s="89">
        <v>0</v>
      </c>
      <c r="N324" s="89" t="s">
        <v>751</v>
      </c>
    </row>
    <row r="325" spans="1:14" x14ac:dyDescent="0.2">
      <c r="A325" s="14" t="s">
        <v>548</v>
      </c>
      <c r="B325" s="88">
        <v>55184</v>
      </c>
      <c r="C325" s="88">
        <v>0</v>
      </c>
      <c r="D325" s="89">
        <v>0</v>
      </c>
      <c r="E325" s="89" t="s">
        <v>548</v>
      </c>
      <c r="F325" s="24"/>
      <c r="G325" s="89">
        <v>0</v>
      </c>
      <c r="H325" s="89">
        <v>-6.0367584228515625E-4</v>
      </c>
      <c r="I325" s="89">
        <v>0</v>
      </c>
      <c r="J325" s="89">
        <v>-7.9822540283203125E-4</v>
      </c>
      <c r="K325" s="89">
        <v>0</v>
      </c>
      <c r="L325" s="89" t="s">
        <v>751</v>
      </c>
      <c r="M325" s="89">
        <v>0</v>
      </c>
      <c r="N325" s="89" t="s">
        <v>751</v>
      </c>
    </row>
    <row r="326" spans="1:14" x14ac:dyDescent="0.2">
      <c r="A326" s="14" t="s">
        <v>549</v>
      </c>
      <c r="B326" s="88">
        <v>55212</v>
      </c>
      <c r="C326" s="88">
        <v>0</v>
      </c>
      <c r="D326" s="89">
        <v>0</v>
      </c>
      <c r="E326" s="89" t="s">
        <v>549</v>
      </c>
      <c r="F326" s="24"/>
      <c r="G326" s="89">
        <v>0</v>
      </c>
      <c r="H326" s="89">
        <v>-6.0367584228515625E-4</v>
      </c>
      <c r="I326" s="89">
        <v>0</v>
      </c>
      <c r="J326" s="89">
        <v>-7.9822540283203125E-4</v>
      </c>
      <c r="K326" s="89">
        <v>0</v>
      </c>
      <c r="L326" s="89" t="s">
        <v>751</v>
      </c>
      <c r="M326" s="89">
        <v>0</v>
      </c>
      <c r="N326" s="89" t="s">
        <v>751</v>
      </c>
    </row>
    <row r="327" spans="1:14" x14ac:dyDescent="0.2">
      <c r="A327" s="14" t="s">
        <v>550</v>
      </c>
      <c r="B327" s="88">
        <v>55243</v>
      </c>
      <c r="C327" s="88">
        <v>0</v>
      </c>
      <c r="D327" s="89">
        <v>0</v>
      </c>
      <c r="E327" s="89" t="s">
        <v>550</v>
      </c>
      <c r="F327" s="24"/>
      <c r="G327" s="89">
        <v>0</v>
      </c>
      <c r="H327" s="89">
        <v>-6.0367584228515625E-4</v>
      </c>
      <c r="I327" s="89">
        <v>0</v>
      </c>
      <c r="J327" s="89">
        <v>-7.9822540283203125E-4</v>
      </c>
      <c r="K327" s="89">
        <v>0</v>
      </c>
      <c r="L327" s="89" t="s">
        <v>751</v>
      </c>
      <c r="M327" s="89">
        <v>0</v>
      </c>
      <c r="N327" s="89" t="s">
        <v>751</v>
      </c>
    </row>
    <row r="328" spans="1:14" x14ac:dyDescent="0.2">
      <c r="A328" s="14" t="s">
        <v>551</v>
      </c>
      <c r="B328" s="88">
        <v>55273</v>
      </c>
      <c r="C328" s="88">
        <v>0</v>
      </c>
      <c r="D328" s="89">
        <v>0</v>
      </c>
      <c r="E328" s="89" t="s">
        <v>551</v>
      </c>
      <c r="F328" s="24"/>
      <c r="G328" s="89">
        <v>0</v>
      </c>
      <c r="H328" s="89">
        <v>-6.0367584228515625E-4</v>
      </c>
      <c r="I328" s="89">
        <v>0</v>
      </c>
      <c r="J328" s="89">
        <v>-7.9822540283203125E-4</v>
      </c>
      <c r="K328" s="89">
        <v>0</v>
      </c>
      <c r="L328" s="89" t="s">
        <v>751</v>
      </c>
      <c r="M328" s="89">
        <v>0</v>
      </c>
      <c r="N328" s="89" t="s">
        <v>751</v>
      </c>
    </row>
    <row r="329" spans="1:14" x14ac:dyDescent="0.2">
      <c r="A329" s="14" t="s">
        <v>552</v>
      </c>
      <c r="B329" s="88">
        <v>55304</v>
      </c>
      <c r="C329" s="88">
        <v>0</v>
      </c>
      <c r="D329" s="89">
        <v>0</v>
      </c>
      <c r="E329" s="89" t="s">
        <v>552</v>
      </c>
      <c r="F329" s="24"/>
      <c r="G329" s="89">
        <v>0</v>
      </c>
      <c r="H329" s="89">
        <v>-6.0367584228515625E-4</v>
      </c>
      <c r="I329" s="89">
        <v>0</v>
      </c>
      <c r="J329" s="89">
        <v>-7.9822540283203125E-4</v>
      </c>
      <c r="K329" s="89">
        <v>0</v>
      </c>
      <c r="L329" s="89" t="s">
        <v>751</v>
      </c>
      <c r="M329" s="89">
        <v>0</v>
      </c>
      <c r="N329" s="89" t="s">
        <v>751</v>
      </c>
    </row>
    <row r="330" spans="1:14" x14ac:dyDescent="0.2">
      <c r="A330" s="14" t="s">
        <v>553</v>
      </c>
      <c r="B330" s="88">
        <v>55334</v>
      </c>
      <c r="C330" s="88">
        <v>0</v>
      </c>
      <c r="D330" s="89">
        <v>0</v>
      </c>
      <c r="E330" s="89" t="s">
        <v>553</v>
      </c>
      <c r="F330" s="24"/>
      <c r="G330" s="89">
        <v>0</v>
      </c>
      <c r="H330" s="89">
        <v>-6.0367584228515625E-4</v>
      </c>
      <c r="I330" s="89">
        <v>0</v>
      </c>
      <c r="J330" s="89">
        <v>-7.9822540283203125E-4</v>
      </c>
      <c r="K330" s="89">
        <v>0</v>
      </c>
      <c r="L330" s="89" t="s">
        <v>751</v>
      </c>
      <c r="M330" s="89">
        <v>0</v>
      </c>
      <c r="N330" s="89" t="s">
        <v>751</v>
      </c>
    </row>
    <row r="331" spans="1:14" x14ac:dyDescent="0.2">
      <c r="A331" s="14" t="s">
        <v>554</v>
      </c>
      <c r="B331" s="88">
        <v>55365</v>
      </c>
      <c r="C331" s="88">
        <v>0</v>
      </c>
      <c r="D331" s="89">
        <v>0</v>
      </c>
      <c r="E331" s="89" t="s">
        <v>554</v>
      </c>
      <c r="F331" s="24"/>
      <c r="G331" s="89">
        <v>0</v>
      </c>
      <c r="H331" s="89">
        <v>-6.0367584228515625E-4</v>
      </c>
      <c r="I331" s="89">
        <v>0</v>
      </c>
      <c r="J331" s="89">
        <v>-7.9822540283203125E-4</v>
      </c>
      <c r="K331" s="89">
        <v>0</v>
      </c>
      <c r="L331" s="89" t="s">
        <v>751</v>
      </c>
      <c r="M331" s="89">
        <v>0</v>
      </c>
      <c r="N331" s="89" t="s">
        <v>751</v>
      </c>
    </row>
    <row r="332" spans="1:14" x14ac:dyDescent="0.2">
      <c r="A332" s="14" t="s">
        <v>555</v>
      </c>
      <c r="B332" s="88">
        <v>55396</v>
      </c>
      <c r="C332" s="88">
        <v>0</v>
      </c>
      <c r="D332" s="89">
        <v>0</v>
      </c>
      <c r="E332" s="89" t="s">
        <v>555</v>
      </c>
      <c r="F332" s="24"/>
      <c r="G332" s="89">
        <v>0</v>
      </c>
      <c r="H332" s="89">
        <v>-6.0367584228515625E-4</v>
      </c>
      <c r="I332" s="89">
        <v>0</v>
      </c>
      <c r="J332" s="89">
        <v>-7.9822540283203125E-4</v>
      </c>
      <c r="K332" s="89">
        <v>0</v>
      </c>
      <c r="L332" s="89" t="s">
        <v>751</v>
      </c>
      <c r="M332" s="89">
        <v>0</v>
      </c>
      <c r="N332" s="89" t="s">
        <v>751</v>
      </c>
    </row>
    <row r="333" spans="1:14" x14ac:dyDescent="0.2">
      <c r="A333" s="14" t="s">
        <v>556</v>
      </c>
      <c r="B333" s="88">
        <v>55426</v>
      </c>
      <c r="C333" s="88">
        <v>0</v>
      </c>
      <c r="D333" s="89">
        <v>0</v>
      </c>
      <c r="E333" s="89" t="s">
        <v>556</v>
      </c>
      <c r="F333" s="24"/>
      <c r="G333" s="89">
        <v>0</v>
      </c>
      <c r="H333" s="89">
        <v>-6.0367584228515625E-4</v>
      </c>
      <c r="I333" s="89">
        <v>0</v>
      </c>
      <c r="J333" s="89">
        <v>-7.9822540283203125E-4</v>
      </c>
      <c r="K333" s="89">
        <v>0</v>
      </c>
      <c r="L333" s="89" t="s">
        <v>751</v>
      </c>
      <c r="M333" s="89">
        <v>0</v>
      </c>
      <c r="N333" s="89" t="s">
        <v>751</v>
      </c>
    </row>
    <row r="334" spans="1:14" x14ac:dyDescent="0.2">
      <c r="A334" s="14" t="s">
        <v>557</v>
      </c>
      <c r="B334" s="88">
        <v>55457</v>
      </c>
      <c r="C334" s="88">
        <v>0</v>
      </c>
      <c r="D334" s="89">
        <v>0</v>
      </c>
      <c r="E334" s="89" t="s">
        <v>557</v>
      </c>
      <c r="F334" s="24"/>
      <c r="G334" s="89">
        <v>0</v>
      </c>
      <c r="H334" s="89">
        <v>-6.0367584228515625E-4</v>
      </c>
      <c r="I334" s="89">
        <v>0</v>
      </c>
      <c r="J334" s="89">
        <v>-7.9822540283203125E-4</v>
      </c>
      <c r="K334" s="89">
        <v>0</v>
      </c>
      <c r="L334" s="89" t="s">
        <v>751</v>
      </c>
      <c r="M334" s="89">
        <v>0</v>
      </c>
      <c r="N334" s="89" t="s">
        <v>751</v>
      </c>
    </row>
    <row r="335" spans="1:14" x14ac:dyDescent="0.2">
      <c r="A335" s="14" t="s">
        <v>558</v>
      </c>
      <c r="B335" s="88">
        <v>55487</v>
      </c>
      <c r="C335" s="88">
        <v>0</v>
      </c>
      <c r="D335" s="89">
        <v>0</v>
      </c>
      <c r="E335" s="89" t="s">
        <v>558</v>
      </c>
      <c r="F335" s="24"/>
      <c r="G335" s="89">
        <v>0</v>
      </c>
      <c r="H335" s="89">
        <v>-6.0367584228515625E-4</v>
      </c>
      <c r="I335" s="89">
        <v>0</v>
      </c>
      <c r="J335" s="89">
        <v>-7.9822540283203125E-4</v>
      </c>
      <c r="K335" s="89">
        <v>0</v>
      </c>
      <c r="L335" s="89" t="s">
        <v>751</v>
      </c>
      <c r="M335" s="89">
        <v>0</v>
      </c>
      <c r="N335" s="89" t="s">
        <v>751</v>
      </c>
    </row>
    <row r="336" spans="1:14" x14ac:dyDescent="0.2">
      <c r="A336" s="14" t="s">
        <v>559</v>
      </c>
      <c r="B336" s="88">
        <v>55518</v>
      </c>
      <c r="C336" s="88">
        <v>0</v>
      </c>
      <c r="D336" s="89">
        <v>0</v>
      </c>
      <c r="E336" s="89" t="s">
        <v>559</v>
      </c>
      <c r="F336" s="24"/>
      <c r="G336" s="89">
        <v>0</v>
      </c>
      <c r="H336" s="89">
        <v>-6.0367584228515625E-4</v>
      </c>
      <c r="I336" s="89">
        <v>0</v>
      </c>
      <c r="J336" s="89">
        <v>-7.9822540283203125E-4</v>
      </c>
      <c r="K336" s="89">
        <v>0</v>
      </c>
      <c r="L336" s="89" t="s">
        <v>751</v>
      </c>
      <c r="M336" s="89">
        <v>0</v>
      </c>
      <c r="N336" s="89" t="s">
        <v>751</v>
      </c>
    </row>
    <row r="337" spans="1:14" x14ac:dyDescent="0.2">
      <c r="A337" s="14" t="s">
        <v>560</v>
      </c>
      <c r="B337" s="88">
        <v>55549</v>
      </c>
      <c r="C337" s="88">
        <v>0</v>
      </c>
      <c r="D337" s="89">
        <v>0</v>
      </c>
      <c r="E337" s="89" t="s">
        <v>560</v>
      </c>
      <c r="F337" s="24"/>
      <c r="G337" s="89">
        <v>0</v>
      </c>
      <c r="H337" s="89">
        <v>-6.0367584228515625E-4</v>
      </c>
      <c r="I337" s="89">
        <v>0</v>
      </c>
      <c r="J337" s="89">
        <v>-7.9822540283203125E-4</v>
      </c>
      <c r="K337" s="89">
        <v>0</v>
      </c>
      <c r="L337" s="89" t="s">
        <v>751</v>
      </c>
      <c r="M337" s="89">
        <v>0</v>
      </c>
      <c r="N337" s="89" t="s">
        <v>751</v>
      </c>
    </row>
    <row r="338" spans="1:14" x14ac:dyDescent="0.2">
      <c r="A338" s="14" t="s">
        <v>561</v>
      </c>
      <c r="B338" s="88">
        <v>55578</v>
      </c>
      <c r="C338" s="88">
        <v>0</v>
      </c>
      <c r="D338" s="89">
        <v>0</v>
      </c>
      <c r="E338" s="89" t="s">
        <v>561</v>
      </c>
      <c r="F338" s="24"/>
      <c r="G338" s="89">
        <v>0</v>
      </c>
      <c r="H338" s="89">
        <v>-6.0367584228515625E-4</v>
      </c>
      <c r="I338" s="89">
        <v>0</v>
      </c>
      <c r="J338" s="89">
        <v>-7.9822540283203125E-4</v>
      </c>
      <c r="K338" s="89">
        <v>0</v>
      </c>
      <c r="L338" s="89" t="s">
        <v>751</v>
      </c>
      <c r="M338" s="89">
        <v>0</v>
      </c>
      <c r="N338" s="89" t="s">
        <v>751</v>
      </c>
    </row>
    <row r="339" spans="1:14" x14ac:dyDescent="0.2">
      <c r="A339" s="14" t="s">
        <v>562</v>
      </c>
      <c r="B339" s="88">
        <v>55609</v>
      </c>
      <c r="C339" s="88">
        <v>0</v>
      </c>
      <c r="D339" s="89">
        <v>0</v>
      </c>
      <c r="E339" s="89" t="s">
        <v>562</v>
      </c>
      <c r="F339" s="24"/>
      <c r="G339" s="89">
        <v>0</v>
      </c>
      <c r="H339" s="89">
        <v>-6.0367584228515625E-4</v>
      </c>
      <c r="I339" s="89">
        <v>0</v>
      </c>
      <c r="J339" s="89">
        <v>-7.9822540283203125E-4</v>
      </c>
      <c r="K339" s="89">
        <v>0</v>
      </c>
      <c r="L339" s="89" t="s">
        <v>751</v>
      </c>
      <c r="M339" s="89">
        <v>0</v>
      </c>
      <c r="N339" s="89" t="s">
        <v>751</v>
      </c>
    </row>
    <row r="340" spans="1:14" x14ac:dyDescent="0.2">
      <c r="A340" s="14" t="s">
        <v>563</v>
      </c>
      <c r="B340" s="88">
        <v>55639</v>
      </c>
      <c r="C340" s="88">
        <v>0</v>
      </c>
      <c r="D340" s="89">
        <v>0</v>
      </c>
      <c r="E340" s="89" t="s">
        <v>563</v>
      </c>
      <c r="F340" s="24"/>
      <c r="G340" s="89">
        <v>0</v>
      </c>
      <c r="H340" s="89">
        <v>-6.0367584228515625E-4</v>
      </c>
      <c r="I340" s="89">
        <v>0</v>
      </c>
      <c r="J340" s="89">
        <v>-7.9822540283203125E-4</v>
      </c>
      <c r="K340" s="89">
        <v>0</v>
      </c>
      <c r="L340" s="89" t="s">
        <v>751</v>
      </c>
      <c r="M340" s="89">
        <v>0</v>
      </c>
      <c r="N340" s="89" t="s">
        <v>751</v>
      </c>
    </row>
    <row r="341" spans="1:14" x14ac:dyDescent="0.2">
      <c r="A341" s="14" t="s">
        <v>564</v>
      </c>
      <c r="B341" s="88">
        <v>55670</v>
      </c>
      <c r="C341" s="88">
        <v>0</v>
      </c>
      <c r="D341" s="89">
        <v>0</v>
      </c>
      <c r="E341" s="89" t="s">
        <v>564</v>
      </c>
      <c r="F341" s="24"/>
      <c r="G341" s="89">
        <v>0</v>
      </c>
      <c r="H341" s="89">
        <v>-6.0367584228515625E-4</v>
      </c>
      <c r="I341" s="89">
        <v>0</v>
      </c>
      <c r="J341" s="89">
        <v>-7.9822540283203125E-4</v>
      </c>
      <c r="K341" s="89">
        <v>0</v>
      </c>
      <c r="L341" s="89" t="s">
        <v>751</v>
      </c>
      <c r="M341" s="89">
        <v>0</v>
      </c>
      <c r="N341" s="89" t="s">
        <v>751</v>
      </c>
    </row>
    <row r="342" spans="1:14" x14ac:dyDescent="0.2">
      <c r="A342" s="14" t="s">
        <v>565</v>
      </c>
      <c r="B342" s="88">
        <v>55700</v>
      </c>
      <c r="C342" s="88">
        <v>0</v>
      </c>
      <c r="D342" s="89">
        <v>0</v>
      </c>
      <c r="E342" s="89" t="s">
        <v>565</v>
      </c>
      <c r="F342" s="24"/>
      <c r="G342" s="89">
        <v>0</v>
      </c>
      <c r="H342" s="89">
        <v>-6.0367584228515625E-4</v>
      </c>
      <c r="I342" s="89">
        <v>0</v>
      </c>
      <c r="J342" s="89">
        <v>-7.9822540283203125E-4</v>
      </c>
      <c r="K342" s="89">
        <v>0</v>
      </c>
      <c r="L342" s="89" t="s">
        <v>751</v>
      </c>
      <c r="M342" s="89">
        <v>0</v>
      </c>
      <c r="N342" s="89" t="s">
        <v>751</v>
      </c>
    </row>
    <row r="343" spans="1:14" x14ac:dyDescent="0.2">
      <c r="A343" s="14" t="s">
        <v>566</v>
      </c>
      <c r="B343" s="88">
        <v>55731</v>
      </c>
      <c r="C343" s="88">
        <v>0</v>
      </c>
      <c r="D343" s="89">
        <v>0</v>
      </c>
      <c r="E343" s="89" t="s">
        <v>566</v>
      </c>
      <c r="F343" s="24"/>
      <c r="G343" s="89">
        <v>0</v>
      </c>
      <c r="H343" s="89">
        <v>-6.0367584228515625E-4</v>
      </c>
      <c r="I343" s="89">
        <v>0</v>
      </c>
      <c r="J343" s="89">
        <v>-7.9822540283203125E-4</v>
      </c>
      <c r="K343" s="89">
        <v>0</v>
      </c>
      <c r="L343" s="89" t="s">
        <v>751</v>
      </c>
      <c r="M343" s="89">
        <v>0</v>
      </c>
      <c r="N343" s="89" t="s">
        <v>751</v>
      </c>
    </row>
    <row r="344" spans="1:14" x14ac:dyDescent="0.2">
      <c r="A344" s="14" t="s">
        <v>567</v>
      </c>
      <c r="B344" s="88">
        <v>55762</v>
      </c>
      <c r="C344" s="88">
        <v>0</v>
      </c>
      <c r="D344" s="89">
        <v>0</v>
      </c>
      <c r="E344" s="89" t="s">
        <v>567</v>
      </c>
      <c r="F344" s="24"/>
      <c r="G344" s="89">
        <v>0</v>
      </c>
      <c r="H344" s="89">
        <v>-6.0367584228515625E-4</v>
      </c>
      <c r="I344" s="89">
        <v>0</v>
      </c>
      <c r="J344" s="89">
        <v>-7.9822540283203125E-4</v>
      </c>
      <c r="K344" s="89">
        <v>0</v>
      </c>
      <c r="L344" s="89" t="s">
        <v>751</v>
      </c>
      <c r="M344" s="89">
        <v>0</v>
      </c>
      <c r="N344" s="89" t="s">
        <v>751</v>
      </c>
    </row>
    <row r="345" spans="1:14" x14ac:dyDescent="0.2">
      <c r="A345" s="14" t="s">
        <v>568</v>
      </c>
      <c r="B345" s="88">
        <v>55792</v>
      </c>
      <c r="C345" s="88">
        <v>0</v>
      </c>
      <c r="D345" s="89">
        <v>0</v>
      </c>
      <c r="E345" s="89" t="s">
        <v>568</v>
      </c>
      <c r="F345" s="24"/>
      <c r="G345" s="89">
        <v>0</v>
      </c>
      <c r="H345" s="89">
        <v>-6.0367584228515625E-4</v>
      </c>
      <c r="I345" s="89">
        <v>0</v>
      </c>
      <c r="J345" s="89">
        <v>-7.9822540283203125E-4</v>
      </c>
      <c r="K345" s="89">
        <v>0</v>
      </c>
      <c r="L345" s="89" t="s">
        <v>751</v>
      </c>
      <c r="M345" s="89">
        <v>0</v>
      </c>
      <c r="N345" s="89" t="s">
        <v>751</v>
      </c>
    </row>
    <row r="346" spans="1:14" x14ac:dyDescent="0.2">
      <c r="A346" s="14" t="s">
        <v>569</v>
      </c>
      <c r="B346" s="88">
        <v>55823</v>
      </c>
      <c r="C346" s="88">
        <v>0</v>
      </c>
      <c r="D346" s="89">
        <v>0</v>
      </c>
      <c r="E346" s="89" t="s">
        <v>569</v>
      </c>
      <c r="F346" s="24"/>
      <c r="G346" s="89">
        <v>0</v>
      </c>
      <c r="H346" s="89">
        <v>-6.0367584228515625E-4</v>
      </c>
      <c r="I346" s="89">
        <v>0</v>
      </c>
      <c r="J346" s="89">
        <v>-7.9822540283203125E-4</v>
      </c>
      <c r="K346" s="89">
        <v>0</v>
      </c>
      <c r="L346" s="89" t="s">
        <v>751</v>
      </c>
      <c r="M346" s="89">
        <v>0</v>
      </c>
      <c r="N346" s="89" t="s">
        <v>751</v>
      </c>
    </row>
    <row r="347" spans="1:14" x14ac:dyDescent="0.2">
      <c r="A347" s="14" t="s">
        <v>570</v>
      </c>
      <c r="B347" s="88">
        <v>55853</v>
      </c>
      <c r="C347" s="88">
        <v>0</v>
      </c>
      <c r="D347" s="89">
        <v>0</v>
      </c>
      <c r="E347" s="89" t="s">
        <v>570</v>
      </c>
      <c r="F347" s="24"/>
      <c r="G347" s="89">
        <v>0</v>
      </c>
      <c r="H347" s="89">
        <v>-6.0367584228515625E-4</v>
      </c>
      <c r="I347" s="89">
        <v>0</v>
      </c>
      <c r="J347" s="89">
        <v>-7.9822540283203125E-4</v>
      </c>
      <c r="K347" s="89">
        <v>0</v>
      </c>
      <c r="L347" s="89" t="s">
        <v>751</v>
      </c>
      <c r="M347" s="89">
        <v>0</v>
      </c>
      <c r="N347" s="89" t="s">
        <v>751</v>
      </c>
    </row>
    <row r="348" spans="1:14" x14ac:dyDescent="0.2">
      <c r="A348" s="14" t="s">
        <v>571</v>
      </c>
      <c r="B348" s="88">
        <v>55884</v>
      </c>
      <c r="C348" s="88">
        <v>0</v>
      </c>
      <c r="D348" s="89">
        <v>0</v>
      </c>
      <c r="E348" s="89" t="s">
        <v>571</v>
      </c>
      <c r="F348" s="24"/>
      <c r="G348" s="89">
        <v>0</v>
      </c>
      <c r="H348" s="89">
        <v>-6.0367584228515625E-4</v>
      </c>
      <c r="I348" s="89">
        <v>0</v>
      </c>
      <c r="J348" s="89">
        <v>-7.9822540283203125E-4</v>
      </c>
      <c r="K348" s="89">
        <v>0</v>
      </c>
      <c r="L348" s="89" t="s">
        <v>751</v>
      </c>
      <c r="M348" s="89">
        <v>0</v>
      </c>
      <c r="N348" s="89" t="s">
        <v>751</v>
      </c>
    </row>
    <row r="349" spans="1:14" x14ac:dyDescent="0.2">
      <c r="A349" s="14" t="s">
        <v>572</v>
      </c>
      <c r="B349" s="88">
        <v>55915</v>
      </c>
      <c r="C349" s="88">
        <v>0</v>
      </c>
      <c r="D349" s="89">
        <v>0</v>
      </c>
      <c r="E349" s="89" t="s">
        <v>572</v>
      </c>
      <c r="F349" s="24"/>
      <c r="G349" s="89">
        <v>0</v>
      </c>
      <c r="H349" s="89">
        <v>-6.0367584228515625E-4</v>
      </c>
      <c r="I349" s="89">
        <v>0</v>
      </c>
      <c r="J349" s="89">
        <v>-7.9822540283203125E-4</v>
      </c>
      <c r="K349" s="89">
        <v>0</v>
      </c>
      <c r="L349" s="89" t="s">
        <v>751</v>
      </c>
      <c r="M349" s="89">
        <v>0</v>
      </c>
      <c r="N349" s="89" t="s">
        <v>751</v>
      </c>
    </row>
    <row r="350" spans="1:14" x14ac:dyDescent="0.2">
      <c r="A350" s="14" t="s">
        <v>573</v>
      </c>
      <c r="B350" s="88">
        <v>55943</v>
      </c>
      <c r="C350" s="88">
        <v>0</v>
      </c>
      <c r="D350" s="89">
        <v>0</v>
      </c>
      <c r="E350" s="89" t="s">
        <v>573</v>
      </c>
      <c r="F350" s="24"/>
      <c r="G350" s="89">
        <v>0</v>
      </c>
      <c r="H350" s="89">
        <v>-6.0367584228515625E-4</v>
      </c>
      <c r="I350" s="89">
        <v>0</v>
      </c>
      <c r="J350" s="89">
        <v>-7.9822540283203125E-4</v>
      </c>
      <c r="K350" s="89">
        <v>0</v>
      </c>
      <c r="L350" s="89" t="s">
        <v>751</v>
      </c>
      <c r="M350" s="89">
        <v>0</v>
      </c>
      <c r="N350" s="89" t="s">
        <v>751</v>
      </c>
    </row>
    <row r="351" spans="1:14" x14ac:dyDescent="0.2">
      <c r="A351" s="14" t="s">
        <v>574</v>
      </c>
      <c r="B351" s="88">
        <v>55974</v>
      </c>
      <c r="C351" s="88">
        <v>0</v>
      </c>
      <c r="D351" s="89">
        <v>0</v>
      </c>
      <c r="E351" s="89" t="s">
        <v>574</v>
      </c>
      <c r="F351" s="24"/>
      <c r="G351" s="89">
        <v>0</v>
      </c>
      <c r="H351" s="89">
        <v>-6.0367584228515625E-4</v>
      </c>
      <c r="I351" s="89">
        <v>0</v>
      </c>
      <c r="J351" s="89">
        <v>-7.9822540283203125E-4</v>
      </c>
      <c r="K351" s="89">
        <v>0</v>
      </c>
      <c r="L351" s="89" t="s">
        <v>751</v>
      </c>
      <c r="M351" s="89">
        <v>0</v>
      </c>
      <c r="N351" s="89" t="s">
        <v>751</v>
      </c>
    </row>
    <row r="352" spans="1:14" x14ac:dyDescent="0.2">
      <c r="A352" s="14" t="s">
        <v>575</v>
      </c>
      <c r="B352" s="88">
        <v>56004</v>
      </c>
      <c r="C352" s="88">
        <v>0</v>
      </c>
      <c r="D352" s="89">
        <v>0</v>
      </c>
      <c r="E352" s="89" t="s">
        <v>575</v>
      </c>
      <c r="F352" s="24"/>
      <c r="G352" s="89">
        <v>0</v>
      </c>
      <c r="H352" s="89">
        <v>-6.0367584228515625E-4</v>
      </c>
      <c r="I352" s="89">
        <v>0</v>
      </c>
      <c r="J352" s="89">
        <v>-7.9822540283203125E-4</v>
      </c>
      <c r="K352" s="89">
        <v>0</v>
      </c>
      <c r="L352" s="89" t="s">
        <v>751</v>
      </c>
      <c r="M352" s="89">
        <v>0</v>
      </c>
      <c r="N352" s="89" t="s">
        <v>751</v>
      </c>
    </row>
    <row r="353" spans="1:14" x14ac:dyDescent="0.2">
      <c r="A353" s="14" t="s">
        <v>576</v>
      </c>
      <c r="B353" s="88">
        <v>56035</v>
      </c>
      <c r="C353" s="88">
        <v>0</v>
      </c>
      <c r="D353" s="89">
        <v>0</v>
      </c>
      <c r="E353" s="89" t="s">
        <v>576</v>
      </c>
      <c r="F353" s="24"/>
      <c r="G353" s="89">
        <v>0</v>
      </c>
      <c r="H353" s="89">
        <v>-6.0367584228515625E-4</v>
      </c>
      <c r="I353" s="89">
        <v>0</v>
      </c>
      <c r="J353" s="89">
        <v>-7.9822540283203125E-4</v>
      </c>
      <c r="K353" s="89">
        <v>0</v>
      </c>
      <c r="L353" s="89" t="s">
        <v>751</v>
      </c>
      <c r="M353" s="89">
        <v>0</v>
      </c>
      <c r="N353" s="89" t="s">
        <v>751</v>
      </c>
    </row>
    <row r="354" spans="1:14" x14ac:dyDescent="0.2">
      <c r="A354" s="14" t="s">
        <v>577</v>
      </c>
      <c r="B354" s="88">
        <v>56065</v>
      </c>
      <c r="C354" s="88">
        <v>0</v>
      </c>
      <c r="D354" s="89">
        <v>0</v>
      </c>
      <c r="E354" s="89" t="s">
        <v>577</v>
      </c>
      <c r="F354" s="24"/>
      <c r="G354" s="89">
        <v>0</v>
      </c>
      <c r="H354" s="89">
        <v>-6.0367584228515625E-4</v>
      </c>
      <c r="I354" s="89">
        <v>0</v>
      </c>
      <c r="J354" s="89">
        <v>-7.9822540283203125E-4</v>
      </c>
      <c r="K354" s="89">
        <v>0</v>
      </c>
      <c r="L354" s="89" t="s">
        <v>751</v>
      </c>
      <c r="M354" s="89">
        <v>0</v>
      </c>
      <c r="N354" s="89" t="s">
        <v>751</v>
      </c>
    </row>
    <row r="355" spans="1:14" x14ac:dyDescent="0.2">
      <c r="A355" s="14" t="s">
        <v>578</v>
      </c>
      <c r="B355" s="88">
        <v>56096</v>
      </c>
      <c r="C355" s="88">
        <v>0</v>
      </c>
      <c r="D355" s="89">
        <v>0</v>
      </c>
      <c r="E355" s="89" t="s">
        <v>578</v>
      </c>
      <c r="F355" s="24"/>
      <c r="G355" s="89">
        <v>0</v>
      </c>
      <c r="H355" s="89">
        <v>-6.0367584228515625E-4</v>
      </c>
      <c r="I355" s="89">
        <v>0</v>
      </c>
      <c r="J355" s="89">
        <v>-7.9822540283203125E-4</v>
      </c>
      <c r="K355" s="89">
        <v>0</v>
      </c>
      <c r="L355" s="89" t="s">
        <v>751</v>
      </c>
      <c r="M355" s="89">
        <v>0</v>
      </c>
      <c r="N355" s="89" t="s">
        <v>751</v>
      </c>
    </row>
    <row r="356" spans="1:14" x14ac:dyDescent="0.2">
      <c r="A356" s="14" t="s">
        <v>579</v>
      </c>
      <c r="B356" s="88">
        <v>56127</v>
      </c>
      <c r="C356" s="88">
        <v>0</v>
      </c>
      <c r="D356" s="89">
        <v>0</v>
      </c>
      <c r="E356" s="89" t="s">
        <v>579</v>
      </c>
      <c r="F356" s="24"/>
      <c r="G356" s="89">
        <v>0</v>
      </c>
      <c r="H356" s="89">
        <v>-6.0367584228515625E-4</v>
      </c>
      <c r="I356" s="89">
        <v>0</v>
      </c>
      <c r="J356" s="89">
        <v>-7.9822540283203125E-4</v>
      </c>
      <c r="K356" s="89">
        <v>0</v>
      </c>
      <c r="L356" s="89" t="s">
        <v>751</v>
      </c>
      <c r="M356" s="89">
        <v>0</v>
      </c>
      <c r="N356" s="89" t="s">
        <v>751</v>
      </c>
    </row>
    <row r="357" spans="1:14" x14ac:dyDescent="0.2">
      <c r="A357" s="14" t="s">
        <v>580</v>
      </c>
      <c r="B357" s="88">
        <v>56157</v>
      </c>
      <c r="C357" s="88">
        <v>0</v>
      </c>
      <c r="D357" s="89">
        <v>0</v>
      </c>
      <c r="E357" s="89" t="s">
        <v>580</v>
      </c>
      <c r="F357" s="24"/>
      <c r="G357" s="89">
        <v>0</v>
      </c>
      <c r="H357" s="89">
        <v>-6.0367584228515625E-4</v>
      </c>
      <c r="I357" s="89">
        <v>0</v>
      </c>
      <c r="J357" s="89">
        <v>-7.9822540283203125E-4</v>
      </c>
      <c r="K357" s="89">
        <v>0</v>
      </c>
      <c r="L357" s="89" t="s">
        <v>751</v>
      </c>
      <c r="M357" s="89">
        <v>0</v>
      </c>
      <c r="N357" s="89" t="s">
        <v>751</v>
      </c>
    </row>
    <row r="358" spans="1:14" x14ac:dyDescent="0.2">
      <c r="A358" s="14" t="s">
        <v>581</v>
      </c>
      <c r="B358" s="88">
        <v>56188</v>
      </c>
      <c r="C358" s="88">
        <v>0</v>
      </c>
      <c r="D358" s="89">
        <v>0</v>
      </c>
      <c r="E358" s="89" t="s">
        <v>581</v>
      </c>
      <c r="F358" s="24"/>
      <c r="G358" s="89">
        <v>0</v>
      </c>
      <c r="H358" s="89">
        <v>-6.0367584228515625E-4</v>
      </c>
      <c r="I358" s="89">
        <v>0</v>
      </c>
      <c r="J358" s="89">
        <v>-7.9822540283203125E-4</v>
      </c>
      <c r="K358" s="89">
        <v>0</v>
      </c>
      <c r="L358" s="89" t="s">
        <v>751</v>
      </c>
      <c r="M358" s="89">
        <v>0</v>
      </c>
      <c r="N358" s="89" t="s">
        <v>751</v>
      </c>
    </row>
    <row r="359" spans="1:14" x14ac:dyDescent="0.2">
      <c r="A359" s="14" t="s">
        <v>582</v>
      </c>
      <c r="B359" s="88">
        <v>56218</v>
      </c>
      <c r="C359" s="88">
        <v>0</v>
      </c>
      <c r="D359" s="89">
        <v>0</v>
      </c>
      <c r="E359" s="89" t="s">
        <v>582</v>
      </c>
      <c r="F359" s="24"/>
      <c r="G359" s="89">
        <v>0</v>
      </c>
      <c r="H359" s="89">
        <v>-6.0367584228515625E-4</v>
      </c>
      <c r="I359" s="89">
        <v>0</v>
      </c>
      <c r="J359" s="89">
        <v>-7.9822540283203125E-4</v>
      </c>
      <c r="K359" s="89">
        <v>0</v>
      </c>
      <c r="L359" s="89" t="s">
        <v>751</v>
      </c>
      <c r="M359" s="89">
        <v>0</v>
      </c>
      <c r="N359" s="89" t="s">
        <v>751</v>
      </c>
    </row>
    <row r="360" spans="1:14" x14ac:dyDescent="0.2">
      <c r="A360" s="14" t="s">
        <v>583</v>
      </c>
      <c r="B360" s="88">
        <v>56249</v>
      </c>
      <c r="C360" s="88">
        <v>0</v>
      </c>
      <c r="D360" s="89">
        <v>0</v>
      </c>
      <c r="E360" s="89" t="s">
        <v>583</v>
      </c>
      <c r="F360" s="24"/>
      <c r="G360" s="89">
        <v>0</v>
      </c>
      <c r="H360" s="89">
        <v>-6.0367584228515625E-4</v>
      </c>
      <c r="I360" s="89">
        <v>0</v>
      </c>
      <c r="J360" s="89">
        <v>-7.9822540283203125E-4</v>
      </c>
      <c r="K360" s="89">
        <v>0</v>
      </c>
      <c r="L360" s="89" t="s">
        <v>751</v>
      </c>
      <c r="M360" s="89">
        <v>0</v>
      </c>
      <c r="N360" s="89" t="s">
        <v>751</v>
      </c>
    </row>
    <row r="361" spans="1:14" x14ac:dyDescent="0.2">
      <c r="A361" s="14" t="s">
        <v>584</v>
      </c>
      <c r="B361" s="88">
        <v>56280</v>
      </c>
      <c r="C361" s="88">
        <v>0</v>
      </c>
      <c r="D361" s="89">
        <v>0</v>
      </c>
      <c r="E361" s="89" t="s">
        <v>584</v>
      </c>
      <c r="F361" s="24"/>
      <c r="G361" s="89">
        <v>0</v>
      </c>
      <c r="H361" s="89">
        <v>-6.0367584228515625E-4</v>
      </c>
      <c r="I361" s="89">
        <v>0</v>
      </c>
      <c r="J361" s="89">
        <v>-7.9822540283203125E-4</v>
      </c>
      <c r="K361" s="89">
        <v>0</v>
      </c>
      <c r="L361" s="89" t="s">
        <v>751</v>
      </c>
      <c r="M361" s="89">
        <v>0</v>
      </c>
      <c r="N361" s="89" t="s">
        <v>751</v>
      </c>
    </row>
    <row r="362" spans="1:14" x14ac:dyDescent="0.2">
      <c r="A362" s="14" t="s">
        <v>585</v>
      </c>
      <c r="B362" s="88">
        <v>56308</v>
      </c>
      <c r="C362" s="88">
        <v>0</v>
      </c>
      <c r="D362" s="89">
        <v>0</v>
      </c>
      <c r="E362" s="89" t="s">
        <v>585</v>
      </c>
      <c r="F362" s="24"/>
      <c r="G362" s="89">
        <v>0</v>
      </c>
      <c r="H362" s="89">
        <v>-6.0367584228515625E-4</v>
      </c>
      <c r="I362" s="89">
        <v>0</v>
      </c>
      <c r="J362" s="89">
        <v>-7.9822540283203125E-4</v>
      </c>
      <c r="K362" s="89">
        <v>0</v>
      </c>
      <c r="L362" s="89" t="s">
        <v>751</v>
      </c>
      <c r="M362" s="89">
        <v>0</v>
      </c>
      <c r="N362" s="89" t="s">
        <v>751</v>
      </c>
    </row>
    <row r="363" spans="1:14" x14ac:dyDescent="0.2">
      <c r="A363" s="14" t="s">
        <v>586</v>
      </c>
      <c r="B363" s="88">
        <v>56339</v>
      </c>
      <c r="C363" s="88">
        <v>0</v>
      </c>
      <c r="D363" s="89">
        <v>0</v>
      </c>
      <c r="E363" s="89" t="s">
        <v>586</v>
      </c>
      <c r="F363" s="24"/>
      <c r="G363" s="89">
        <v>0</v>
      </c>
      <c r="H363" s="89">
        <v>-6.0367584228515625E-4</v>
      </c>
      <c r="I363" s="89">
        <v>0</v>
      </c>
      <c r="J363" s="89">
        <v>-7.9822540283203125E-4</v>
      </c>
      <c r="K363" s="89">
        <v>0</v>
      </c>
      <c r="L363" s="89" t="s">
        <v>751</v>
      </c>
      <c r="M363" s="89">
        <v>0</v>
      </c>
      <c r="N363" s="89" t="s">
        <v>751</v>
      </c>
    </row>
    <row r="364" spans="1:14" x14ac:dyDescent="0.2">
      <c r="A364" s="14" t="s">
        <v>587</v>
      </c>
      <c r="B364" s="88">
        <v>56369</v>
      </c>
      <c r="C364" s="88">
        <v>0</v>
      </c>
      <c r="D364" s="89">
        <v>0</v>
      </c>
      <c r="E364" s="89" t="s">
        <v>587</v>
      </c>
      <c r="F364" s="24"/>
      <c r="G364" s="89">
        <v>0</v>
      </c>
      <c r="H364" s="89">
        <v>-6.0367584228515625E-4</v>
      </c>
      <c r="I364" s="89">
        <v>0</v>
      </c>
      <c r="J364" s="89">
        <v>-7.9822540283203125E-4</v>
      </c>
      <c r="K364" s="89">
        <v>0</v>
      </c>
      <c r="L364" s="89" t="s">
        <v>751</v>
      </c>
      <c r="M364" s="89">
        <v>0</v>
      </c>
      <c r="N364" s="89" t="s">
        <v>751</v>
      </c>
    </row>
    <row r="365" spans="1:14" x14ac:dyDescent="0.2">
      <c r="A365" s="14" t="s">
        <v>588</v>
      </c>
      <c r="B365" s="88">
        <v>56400</v>
      </c>
      <c r="C365" s="88">
        <v>0</v>
      </c>
      <c r="D365" s="89">
        <v>0</v>
      </c>
      <c r="E365" s="89" t="s">
        <v>588</v>
      </c>
      <c r="F365" s="24"/>
      <c r="G365" s="89">
        <v>0</v>
      </c>
      <c r="H365" s="89">
        <v>-6.0367584228515625E-4</v>
      </c>
      <c r="I365" s="89">
        <v>0</v>
      </c>
      <c r="J365" s="89">
        <v>-7.9822540283203125E-4</v>
      </c>
      <c r="K365" s="89">
        <v>0</v>
      </c>
      <c r="L365" s="89" t="s">
        <v>751</v>
      </c>
      <c r="M365" s="89">
        <v>0</v>
      </c>
      <c r="N365" s="89" t="s">
        <v>751</v>
      </c>
    </row>
    <row r="366" spans="1:14" x14ac:dyDescent="0.2">
      <c r="A366" s="14" t="s">
        <v>589</v>
      </c>
      <c r="B366" s="88">
        <v>56430</v>
      </c>
      <c r="C366" s="88">
        <v>0</v>
      </c>
      <c r="D366" s="89">
        <v>0</v>
      </c>
      <c r="E366" s="89" t="s">
        <v>589</v>
      </c>
      <c r="F366" s="24"/>
      <c r="G366" s="89">
        <v>0</v>
      </c>
      <c r="H366" s="89">
        <v>-6.0367584228515625E-4</v>
      </c>
      <c r="I366" s="89">
        <v>0</v>
      </c>
      <c r="J366" s="89">
        <v>-7.9822540283203125E-4</v>
      </c>
      <c r="K366" s="89">
        <v>0</v>
      </c>
      <c r="L366" s="89" t="s">
        <v>751</v>
      </c>
      <c r="M366" s="89">
        <v>0</v>
      </c>
      <c r="N366" s="89" t="s">
        <v>751</v>
      </c>
    </row>
    <row r="367" spans="1:14" x14ac:dyDescent="0.2">
      <c r="A367" s="14" t="s">
        <v>590</v>
      </c>
      <c r="B367" s="88">
        <v>56461</v>
      </c>
      <c r="C367" s="88">
        <v>0</v>
      </c>
      <c r="D367" s="89">
        <v>0</v>
      </c>
      <c r="E367" s="89" t="s">
        <v>590</v>
      </c>
      <c r="F367" s="24"/>
      <c r="G367" s="89">
        <v>0</v>
      </c>
      <c r="H367" s="89">
        <v>-6.0367584228515625E-4</v>
      </c>
      <c r="I367" s="89">
        <v>0</v>
      </c>
      <c r="J367" s="89">
        <v>-7.9822540283203125E-4</v>
      </c>
      <c r="K367" s="89">
        <v>0</v>
      </c>
      <c r="L367" s="89" t="s">
        <v>751</v>
      </c>
      <c r="M367" s="89">
        <v>0</v>
      </c>
      <c r="N367" s="89" t="s">
        <v>751</v>
      </c>
    </row>
    <row r="368" spans="1:14" x14ac:dyDescent="0.2">
      <c r="A368" s="14" t="s">
        <v>591</v>
      </c>
      <c r="B368" s="88">
        <v>56492</v>
      </c>
      <c r="C368" s="88">
        <v>0</v>
      </c>
      <c r="D368" s="89">
        <v>0</v>
      </c>
      <c r="E368" s="89" t="s">
        <v>591</v>
      </c>
      <c r="F368" s="24"/>
      <c r="G368" s="89">
        <v>0</v>
      </c>
      <c r="H368" s="89">
        <v>-6.0367584228515625E-4</v>
      </c>
      <c r="I368" s="89">
        <v>0</v>
      </c>
      <c r="J368" s="89">
        <v>-7.9822540283203125E-4</v>
      </c>
      <c r="K368" s="89">
        <v>0</v>
      </c>
      <c r="L368" s="89" t="s">
        <v>751</v>
      </c>
      <c r="M368" s="89">
        <v>0</v>
      </c>
      <c r="N368" s="89" t="s">
        <v>751</v>
      </c>
    </row>
    <row r="369" spans="1:14" x14ac:dyDescent="0.2">
      <c r="A369" s="14" t="s">
        <v>592</v>
      </c>
      <c r="B369" s="88">
        <v>56522</v>
      </c>
      <c r="C369" s="88">
        <v>0</v>
      </c>
      <c r="D369" s="89">
        <v>0</v>
      </c>
      <c r="E369" s="89" t="s">
        <v>592</v>
      </c>
      <c r="F369" s="24"/>
      <c r="G369" s="89">
        <v>0</v>
      </c>
      <c r="H369" s="89">
        <v>-6.0367584228515625E-4</v>
      </c>
      <c r="I369" s="89">
        <v>0</v>
      </c>
      <c r="J369" s="89">
        <v>-7.9822540283203125E-4</v>
      </c>
      <c r="K369" s="89">
        <v>0</v>
      </c>
      <c r="L369" s="89" t="s">
        <v>751</v>
      </c>
      <c r="M369" s="89">
        <v>0</v>
      </c>
      <c r="N369" s="89" t="s">
        <v>751</v>
      </c>
    </row>
    <row r="370" spans="1:14" x14ac:dyDescent="0.2">
      <c r="A370" s="14" t="s">
        <v>593</v>
      </c>
      <c r="B370" s="88">
        <v>56553</v>
      </c>
      <c r="C370" s="88">
        <v>0</v>
      </c>
      <c r="D370" s="89">
        <v>0</v>
      </c>
      <c r="E370" s="89" t="s">
        <v>593</v>
      </c>
      <c r="F370" s="24"/>
      <c r="G370" s="89">
        <v>0</v>
      </c>
      <c r="H370" s="89">
        <v>-6.0367584228515625E-4</v>
      </c>
      <c r="I370" s="89">
        <v>0</v>
      </c>
      <c r="J370" s="89">
        <v>-7.9822540283203125E-4</v>
      </c>
      <c r="K370" s="89">
        <v>0</v>
      </c>
      <c r="L370" s="89" t="s">
        <v>751</v>
      </c>
      <c r="M370" s="89">
        <v>0</v>
      </c>
      <c r="N370" s="89" t="s">
        <v>751</v>
      </c>
    </row>
    <row r="371" spans="1:14" x14ac:dyDescent="0.2">
      <c r="A371" s="14" t="s">
        <v>594</v>
      </c>
      <c r="B371" s="88">
        <v>56583</v>
      </c>
      <c r="C371" s="88">
        <v>0</v>
      </c>
      <c r="D371" s="89">
        <v>0</v>
      </c>
      <c r="E371" s="89" t="s">
        <v>594</v>
      </c>
      <c r="F371" s="24"/>
      <c r="G371" s="89">
        <v>0</v>
      </c>
      <c r="H371" s="89">
        <v>-6.0367584228515625E-4</v>
      </c>
      <c r="I371" s="89">
        <v>0</v>
      </c>
      <c r="J371" s="89">
        <v>-7.9822540283203125E-4</v>
      </c>
      <c r="K371" s="89">
        <v>0</v>
      </c>
      <c r="L371" s="89" t="s">
        <v>751</v>
      </c>
      <c r="M371" s="89">
        <v>0</v>
      </c>
      <c r="N371" s="89" t="s">
        <v>751</v>
      </c>
    </row>
    <row r="372" spans="1:14" x14ac:dyDescent="0.2">
      <c r="A372" s="14" t="s">
        <v>595</v>
      </c>
      <c r="B372" s="88">
        <v>56614</v>
      </c>
      <c r="C372" s="88">
        <v>0</v>
      </c>
      <c r="D372" s="89">
        <v>0</v>
      </c>
      <c r="E372" s="89" t="s">
        <v>595</v>
      </c>
      <c r="F372" s="24"/>
      <c r="G372" s="89">
        <v>0</v>
      </c>
      <c r="H372" s="89">
        <v>-6.0367584228515625E-4</v>
      </c>
      <c r="I372" s="89">
        <v>0</v>
      </c>
      <c r="J372" s="89">
        <v>-7.9822540283203125E-4</v>
      </c>
      <c r="K372" s="89">
        <v>0</v>
      </c>
      <c r="L372" s="89" t="s">
        <v>751</v>
      </c>
      <c r="M372" s="89">
        <v>0</v>
      </c>
      <c r="N372" s="89" t="s">
        <v>751</v>
      </c>
    </row>
    <row r="373" spans="1:14" x14ac:dyDescent="0.2">
      <c r="A373" s="14" t="s">
        <v>596</v>
      </c>
      <c r="B373" s="88">
        <v>56645</v>
      </c>
      <c r="C373" s="88">
        <v>0</v>
      </c>
      <c r="D373" s="89">
        <v>0</v>
      </c>
      <c r="E373" s="89" t="s">
        <v>596</v>
      </c>
      <c r="F373" s="24"/>
      <c r="G373" s="89">
        <v>0</v>
      </c>
      <c r="H373" s="89">
        <v>-6.0367584228515625E-4</v>
      </c>
      <c r="I373" s="89">
        <v>0</v>
      </c>
      <c r="J373" s="89">
        <v>-7.9822540283203125E-4</v>
      </c>
      <c r="K373" s="89">
        <v>0</v>
      </c>
      <c r="L373" s="89" t="s">
        <v>751</v>
      </c>
      <c r="M373" s="89">
        <v>0</v>
      </c>
      <c r="N373" s="89" t="s">
        <v>751</v>
      </c>
    </row>
    <row r="374" spans="1:14" x14ac:dyDescent="0.2">
      <c r="A374" s="14" t="s">
        <v>597</v>
      </c>
      <c r="B374" s="88">
        <v>56673</v>
      </c>
      <c r="C374" s="88">
        <v>0</v>
      </c>
      <c r="D374" s="89">
        <v>0</v>
      </c>
      <c r="E374" s="89" t="s">
        <v>597</v>
      </c>
      <c r="F374" s="24"/>
      <c r="G374" s="89">
        <v>0</v>
      </c>
      <c r="H374" s="89">
        <v>-6.0367584228515625E-4</v>
      </c>
      <c r="I374" s="89">
        <v>0</v>
      </c>
      <c r="J374" s="89">
        <v>-7.9822540283203125E-4</v>
      </c>
      <c r="K374" s="89">
        <v>0</v>
      </c>
      <c r="L374" s="89" t="s">
        <v>751</v>
      </c>
      <c r="M374" s="89">
        <v>0</v>
      </c>
      <c r="N374" s="89" t="s">
        <v>751</v>
      </c>
    </row>
    <row r="375" spans="1:14" x14ac:dyDescent="0.2">
      <c r="A375" s="14" t="s">
        <v>598</v>
      </c>
      <c r="B375" s="88">
        <v>56704</v>
      </c>
      <c r="C375" s="88">
        <v>0</v>
      </c>
      <c r="D375" s="89">
        <v>0</v>
      </c>
      <c r="E375" s="89" t="s">
        <v>598</v>
      </c>
      <c r="F375" s="29"/>
      <c r="G375" s="89">
        <v>0</v>
      </c>
      <c r="H375" s="89">
        <v>-6.0367584228515625E-4</v>
      </c>
      <c r="I375" s="89">
        <v>0</v>
      </c>
      <c r="J375" s="89">
        <v>-7.9822540283203125E-4</v>
      </c>
      <c r="K375" s="89">
        <v>0</v>
      </c>
      <c r="L375" s="89" t="s">
        <v>751</v>
      </c>
      <c r="M375" s="89">
        <v>0</v>
      </c>
      <c r="N375" s="89" t="s">
        <v>751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4" t="s">
        <v>36</v>
      </c>
      <c r="B377" s="44"/>
      <c r="C377" s="44"/>
      <c r="D377" s="44"/>
      <c r="E377" s="44"/>
      <c r="F377" s="44"/>
      <c r="G377" s="44"/>
      <c r="H377" s="44"/>
      <c r="I377" s="44"/>
      <c r="J377" s="44"/>
      <c r="K377" s="44"/>
      <c r="L377" s="44"/>
      <c r="M377" s="44"/>
      <c r="N377" s="44"/>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8" t="s">
        <v>686</v>
      </c>
      <c r="D1" s="38"/>
      <c r="E1" s="38"/>
      <c r="F1" s="38"/>
      <c r="G1" s="38"/>
      <c r="H1" s="38"/>
      <c r="I1" s="38"/>
      <c r="J1" s="38"/>
      <c r="K1" s="38"/>
      <c r="L1" s="38"/>
    </row>
    <row r="2" spans="1:12" ht="3.75" customHeight="1" x14ac:dyDescent="0.2"/>
    <row r="3" spans="1:12" ht="15.75" x14ac:dyDescent="0.2">
      <c r="A3" s="39" t="s">
        <v>126</v>
      </c>
      <c r="B3" s="39"/>
      <c r="C3" s="39"/>
      <c r="D3" s="39"/>
      <c r="E3" s="39"/>
      <c r="F3" s="39"/>
      <c r="G3" s="39"/>
      <c r="H3" s="39"/>
      <c r="I3" s="39"/>
      <c r="J3" s="39"/>
      <c r="K3" s="39"/>
      <c r="L3" s="39"/>
    </row>
    <row r="4" spans="1:12" ht="3.75" customHeight="1" x14ac:dyDescent="0.2">
      <c r="A4" s="1"/>
      <c r="B4" s="1"/>
      <c r="C4" s="1"/>
      <c r="D4" s="1"/>
      <c r="E4" s="1"/>
      <c r="F4" s="1"/>
      <c r="G4" s="1"/>
      <c r="H4" s="1"/>
      <c r="I4" s="1"/>
      <c r="J4" s="1"/>
      <c r="K4" s="1"/>
      <c r="L4" s="1"/>
    </row>
    <row r="5" spans="1:12" ht="15" customHeight="1" x14ac:dyDescent="0.2">
      <c r="A5" s="41" t="s">
        <v>135</v>
      </c>
      <c r="B5" s="42"/>
      <c r="C5" s="42"/>
      <c r="D5" s="42"/>
      <c r="E5" s="42"/>
      <c r="F5" s="42"/>
      <c r="G5" s="42"/>
      <c r="H5" s="42"/>
      <c r="I5" s="42"/>
      <c r="J5" s="42"/>
      <c r="K5" s="42"/>
      <c r="L5" s="43"/>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4" t="s">
        <v>36</v>
      </c>
      <c r="B40" s="44"/>
      <c r="C40" s="44"/>
      <c r="D40" s="44"/>
      <c r="E40" s="44"/>
      <c r="F40" s="44"/>
      <c r="G40" s="44"/>
      <c r="H40" s="44"/>
      <c r="I40" s="44"/>
      <c r="J40" s="44"/>
      <c r="K40" s="44"/>
      <c r="L40" s="4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136</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4" t="s">
        <v>679</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x14ac:dyDescent="0.2">
      <c r="A31" s="95"/>
      <c r="B31" s="95"/>
      <c r="C31" s="95"/>
      <c r="D31" s="95"/>
      <c r="E31" s="95"/>
      <c r="F31" s="95"/>
      <c r="G31" s="95"/>
      <c r="H31" s="95"/>
      <c r="I31" s="95"/>
      <c r="J31" s="95"/>
    </row>
    <row r="32" spans="1:10" x14ac:dyDescent="0.2">
      <c r="A32" s="95"/>
      <c r="B32" s="95"/>
      <c r="C32" s="95"/>
      <c r="D32" s="95"/>
      <c r="E32" s="95"/>
      <c r="F32" s="95"/>
      <c r="G32" s="95"/>
      <c r="H32" s="95"/>
      <c r="I32" s="95"/>
      <c r="J32" s="95"/>
    </row>
    <row r="33" spans="1:10" x14ac:dyDescent="0.2">
      <c r="A33" s="95"/>
      <c r="B33" s="95"/>
      <c r="C33" s="95"/>
      <c r="D33" s="95"/>
      <c r="E33" s="95"/>
      <c r="F33" s="95"/>
      <c r="G33" s="95"/>
      <c r="H33" s="95"/>
      <c r="I33" s="95"/>
      <c r="J33" s="95"/>
    </row>
    <row r="34" spans="1:10" x14ac:dyDescent="0.2">
      <c r="A34" s="95"/>
      <c r="B34" s="95"/>
      <c r="C34" s="95"/>
      <c r="D34" s="95"/>
      <c r="E34" s="95"/>
      <c r="F34" s="95"/>
      <c r="G34" s="95"/>
      <c r="H34" s="95"/>
      <c r="I34" s="95"/>
      <c r="J34" s="95"/>
    </row>
    <row r="35" spans="1:10" x14ac:dyDescent="0.2">
      <c r="A35" s="95"/>
      <c r="B35" s="95"/>
      <c r="C35" s="95"/>
      <c r="D35" s="95"/>
      <c r="E35" s="95"/>
      <c r="F35" s="95"/>
      <c r="G35" s="95"/>
      <c r="H35" s="95"/>
      <c r="I35" s="95"/>
      <c r="J35" s="95"/>
    </row>
    <row r="36" spans="1:10" x14ac:dyDescent="0.2">
      <c r="A36" s="95"/>
      <c r="B36" s="95"/>
      <c r="C36" s="95"/>
      <c r="D36" s="95"/>
      <c r="E36" s="95"/>
      <c r="F36" s="95"/>
      <c r="G36" s="95"/>
      <c r="H36" s="95"/>
      <c r="I36" s="95"/>
      <c r="J36" s="95"/>
    </row>
    <row r="37" spans="1:10" x14ac:dyDescent="0.2">
      <c r="A37" s="95"/>
      <c r="B37" s="95"/>
      <c r="C37" s="95"/>
      <c r="D37" s="95"/>
      <c r="E37" s="95"/>
      <c r="F37" s="95"/>
      <c r="G37" s="95"/>
      <c r="H37" s="95"/>
      <c r="I37" s="95"/>
      <c r="J37" s="95"/>
    </row>
    <row r="38" spans="1:10" x14ac:dyDescent="0.2">
      <c r="A38" s="95"/>
      <c r="B38" s="95"/>
      <c r="C38" s="95"/>
      <c r="D38" s="95"/>
      <c r="E38" s="95"/>
      <c r="F38" s="95"/>
      <c r="G38" s="95"/>
      <c r="H38" s="95"/>
      <c r="I38" s="95"/>
      <c r="J38" s="95"/>
    </row>
    <row r="39" spans="1:10" x14ac:dyDescent="0.2">
      <c r="A39" s="95"/>
      <c r="B39" s="95"/>
      <c r="C39" s="95"/>
      <c r="D39" s="95"/>
      <c r="E39" s="95"/>
      <c r="F39" s="95"/>
      <c r="G39" s="95"/>
      <c r="H39" s="95"/>
      <c r="I39" s="95"/>
      <c r="J39" s="95"/>
    </row>
    <row r="40" spans="1:10" x14ac:dyDescent="0.2">
      <c r="A40" s="95"/>
      <c r="B40" s="95"/>
      <c r="C40" s="95"/>
      <c r="D40" s="95"/>
      <c r="E40" s="95"/>
      <c r="F40" s="95"/>
      <c r="G40" s="95"/>
      <c r="H40" s="95"/>
      <c r="I40" s="95"/>
      <c r="J40" s="95"/>
    </row>
    <row r="41" spans="1:10" x14ac:dyDescent="0.2">
      <c r="A41" s="95"/>
      <c r="B41" s="95"/>
      <c r="C41" s="95"/>
      <c r="D41" s="95"/>
      <c r="E41" s="95"/>
      <c r="F41" s="95"/>
      <c r="G41" s="95"/>
      <c r="H41" s="95"/>
      <c r="I41" s="95"/>
      <c r="J41" s="95"/>
    </row>
    <row r="42" spans="1:10" x14ac:dyDescent="0.2">
      <c r="A42" s="95"/>
      <c r="B42" s="95"/>
      <c r="C42" s="95"/>
      <c r="D42" s="95"/>
      <c r="E42" s="95"/>
      <c r="F42" s="95"/>
      <c r="G42" s="95"/>
      <c r="H42" s="95"/>
      <c r="I42" s="95"/>
      <c r="J42" s="95"/>
    </row>
    <row r="43" spans="1:10" x14ac:dyDescent="0.2">
      <c r="A43" s="95"/>
      <c r="B43" s="95"/>
      <c r="C43" s="95"/>
      <c r="D43" s="95"/>
      <c r="E43" s="95"/>
      <c r="F43" s="95"/>
      <c r="G43" s="95"/>
      <c r="H43" s="95"/>
      <c r="I43" s="95"/>
      <c r="J43" s="95"/>
    </row>
    <row r="44" spans="1:10" x14ac:dyDescent="0.2">
      <c r="A44" s="95"/>
      <c r="B44" s="95"/>
      <c r="C44" s="95"/>
      <c r="D44" s="95"/>
      <c r="E44" s="95"/>
      <c r="F44" s="95"/>
      <c r="G44" s="95"/>
      <c r="H44" s="95"/>
      <c r="I44" s="95"/>
      <c r="J44" s="95"/>
    </row>
    <row r="45" spans="1:10" x14ac:dyDescent="0.2">
      <c r="A45" s="95"/>
      <c r="B45" s="95"/>
      <c r="C45" s="95"/>
      <c r="D45" s="95"/>
      <c r="E45" s="95"/>
      <c r="F45" s="95"/>
      <c r="G45" s="95"/>
      <c r="H45" s="95"/>
      <c r="I45" s="95"/>
      <c r="J45" s="95"/>
    </row>
    <row r="46" spans="1:10" x14ac:dyDescent="0.2">
      <c r="A46" s="95"/>
      <c r="B46" s="95"/>
      <c r="C46" s="95"/>
      <c r="D46" s="95"/>
      <c r="E46" s="95"/>
      <c r="F46" s="95"/>
      <c r="G46" s="95"/>
      <c r="H46" s="95"/>
      <c r="I46" s="95"/>
      <c r="J46" s="95"/>
    </row>
    <row r="47" spans="1:10" x14ac:dyDescent="0.2">
      <c r="A47" s="95"/>
      <c r="B47" s="95"/>
      <c r="C47" s="95"/>
      <c r="D47" s="95"/>
      <c r="E47" s="95"/>
      <c r="F47" s="95"/>
      <c r="G47" s="95"/>
      <c r="H47" s="95"/>
      <c r="I47" s="95"/>
      <c r="J47" s="95"/>
    </row>
    <row r="48" spans="1:10" x14ac:dyDescent="0.2">
      <c r="A48" s="95"/>
      <c r="B48" s="95"/>
      <c r="C48" s="95"/>
      <c r="D48" s="95"/>
      <c r="E48" s="95"/>
      <c r="F48" s="95"/>
      <c r="G48" s="95"/>
      <c r="H48" s="95"/>
      <c r="I48" s="95"/>
      <c r="J48" s="95"/>
    </row>
    <row r="49" spans="1:10" ht="3.75" customHeight="1" x14ac:dyDescent="0.2">
      <c r="A49" s="12"/>
      <c r="B49" s="12"/>
      <c r="C49" s="12"/>
      <c r="D49" s="12"/>
      <c r="E49" s="12"/>
      <c r="F49" s="12"/>
      <c r="G49" s="12"/>
      <c r="H49" s="12"/>
      <c r="I49" s="12"/>
      <c r="J49" s="12"/>
    </row>
    <row r="50" spans="1:10" x14ac:dyDescent="0.2">
      <c r="A50" s="44" t="s">
        <v>36</v>
      </c>
      <c r="B50" s="44"/>
      <c r="C50" s="44"/>
      <c r="D50" s="44"/>
      <c r="E50" s="44"/>
      <c r="F50" s="44"/>
      <c r="G50" s="44"/>
      <c r="H50" s="44"/>
      <c r="I50" s="44"/>
      <c r="J50" s="44"/>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137</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4" t="s">
        <v>694</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ht="3.75" customHeight="1" x14ac:dyDescent="0.2">
      <c r="A31" s="12"/>
      <c r="B31" s="12"/>
      <c r="C31" s="12"/>
      <c r="D31" s="12"/>
      <c r="E31" s="12"/>
      <c r="F31" s="12"/>
      <c r="G31" s="12"/>
      <c r="H31" s="12"/>
      <c r="I31" s="12"/>
      <c r="J31" s="12"/>
    </row>
    <row r="32" spans="1:10" x14ac:dyDescent="0.2">
      <c r="A32" s="44" t="s">
        <v>36</v>
      </c>
      <c r="B32" s="44"/>
      <c r="C32" s="44"/>
      <c r="D32" s="44"/>
      <c r="E32" s="44"/>
      <c r="F32" s="44"/>
      <c r="G32" s="44"/>
      <c r="H32" s="44"/>
      <c r="I32" s="44"/>
      <c r="J32" s="4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3"/>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8" t="s">
        <v>686</v>
      </c>
      <c r="D1" s="38"/>
      <c r="E1" s="38"/>
      <c r="F1" s="38"/>
      <c r="G1" s="38"/>
      <c r="H1" s="38"/>
      <c r="I1" s="38"/>
      <c r="J1" s="38"/>
      <c r="K1" s="38"/>
    </row>
    <row r="2" spans="1:11" ht="3.75" customHeight="1" x14ac:dyDescent="0.2"/>
    <row r="3" spans="1:11" ht="15.75" x14ac:dyDescent="0.2">
      <c r="A3" s="39" t="s">
        <v>600</v>
      </c>
      <c r="B3" s="39"/>
      <c r="C3" s="39"/>
      <c r="D3" s="39"/>
      <c r="E3" s="39"/>
      <c r="F3" s="39"/>
      <c r="G3" s="39"/>
      <c r="H3" s="39"/>
      <c r="I3" s="39"/>
      <c r="J3" s="39"/>
      <c r="K3" s="39"/>
    </row>
    <row r="4" spans="1:11" ht="3.75" customHeight="1" x14ac:dyDescent="0.2">
      <c r="A4" s="1"/>
      <c r="B4" s="1"/>
      <c r="C4" s="1"/>
      <c r="D4" s="1"/>
      <c r="E4" s="1"/>
      <c r="F4" s="1"/>
      <c r="G4" s="1"/>
      <c r="H4" s="1"/>
      <c r="I4" s="1"/>
      <c r="J4" s="1"/>
      <c r="K4" s="1"/>
    </row>
    <row r="5" spans="1:11" ht="15" customHeight="1" x14ac:dyDescent="0.2">
      <c r="A5" s="41" t="s">
        <v>13</v>
      </c>
      <c r="B5" s="42"/>
      <c r="C5" s="42"/>
      <c r="D5" s="42"/>
      <c r="E5" s="42"/>
      <c r="F5" s="42"/>
      <c r="G5" s="42"/>
      <c r="H5" s="42"/>
      <c r="I5" s="42"/>
      <c r="J5" s="42"/>
      <c r="K5" s="43"/>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743</v>
      </c>
      <c r="E8" s="18" t="s">
        <v>645</v>
      </c>
      <c r="F8" s="25" t="s">
        <v>143</v>
      </c>
      <c r="G8" s="28" t="s">
        <v>706</v>
      </c>
      <c r="H8" s="18" t="s">
        <v>729</v>
      </c>
      <c r="I8" s="18" t="s">
        <v>634</v>
      </c>
      <c r="J8" s="18" t="s">
        <v>635</v>
      </c>
      <c r="K8" s="20">
        <v>500000000</v>
      </c>
    </row>
    <row r="9" spans="1:11" x14ac:dyDescent="0.2">
      <c r="A9" s="18" t="s">
        <v>639</v>
      </c>
      <c r="B9" s="18" t="s">
        <v>640</v>
      </c>
      <c r="C9" s="18" t="s">
        <v>641</v>
      </c>
      <c r="D9" s="18" t="s">
        <v>744</v>
      </c>
      <c r="E9" s="18" t="s">
        <v>646</v>
      </c>
      <c r="F9" s="25" t="s">
        <v>143</v>
      </c>
      <c r="G9" s="28" t="s">
        <v>707</v>
      </c>
      <c r="H9" s="18" t="s">
        <v>727</v>
      </c>
      <c r="I9" s="18" t="s">
        <v>634</v>
      </c>
      <c r="J9" s="18" t="s">
        <v>635</v>
      </c>
      <c r="K9" s="20">
        <v>500000000</v>
      </c>
    </row>
    <row r="10" spans="1:11" x14ac:dyDescent="0.2">
      <c r="A10" s="18" t="s">
        <v>642</v>
      </c>
      <c r="B10" s="18" t="s">
        <v>643</v>
      </c>
      <c r="C10" s="18" t="s">
        <v>644</v>
      </c>
      <c r="D10" s="18" t="s">
        <v>745</v>
      </c>
      <c r="E10" s="18" t="s">
        <v>647</v>
      </c>
      <c r="F10" s="25" t="s">
        <v>143</v>
      </c>
      <c r="G10" s="28" t="s">
        <v>708</v>
      </c>
      <c r="H10" s="18" t="s">
        <v>736</v>
      </c>
      <c r="I10" s="18" t="s">
        <v>634</v>
      </c>
      <c r="J10" s="18" t="s">
        <v>635</v>
      </c>
      <c r="K10" s="20">
        <v>500000000</v>
      </c>
    </row>
    <row r="11" spans="1:11" x14ac:dyDescent="0.2">
      <c r="A11" s="18" t="s">
        <v>709</v>
      </c>
      <c r="B11" s="18" t="s">
        <v>710</v>
      </c>
      <c r="C11" s="18" t="s">
        <v>711</v>
      </c>
      <c r="D11" s="18" t="s">
        <v>746</v>
      </c>
      <c r="E11" s="18" t="s">
        <v>712</v>
      </c>
      <c r="F11" s="25" t="s">
        <v>143</v>
      </c>
      <c r="G11" s="28" t="s">
        <v>713</v>
      </c>
      <c r="H11" s="18" t="s">
        <v>728</v>
      </c>
      <c r="I11" s="18" t="s">
        <v>634</v>
      </c>
      <c r="J11" s="18" t="s">
        <v>635</v>
      </c>
      <c r="K11" s="20">
        <v>500000000</v>
      </c>
    </row>
    <row r="12" spans="1:11" x14ac:dyDescent="0.2">
      <c r="A12" s="36" t="s">
        <v>714</v>
      </c>
      <c r="B12" s="36" t="s">
        <v>715</v>
      </c>
      <c r="C12" s="36" t="s">
        <v>716</v>
      </c>
      <c r="D12" s="36" t="s">
        <v>747</v>
      </c>
      <c r="E12" s="36" t="s">
        <v>717</v>
      </c>
      <c r="F12" s="36" t="s">
        <v>143</v>
      </c>
      <c r="G12" s="28" t="s">
        <v>718</v>
      </c>
      <c r="H12" s="36" t="s">
        <v>742</v>
      </c>
      <c r="I12" s="36" t="s">
        <v>634</v>
      </c>
      <c r="J12" s="36" t="s">
        <v>635</v>
      </c>
      <c r="K12" s="20">
        <v>500000000</v>
      </c>
    </row>
    <row r="13" spans="1:11" x14ac:dyDescent="0.2">
      <c r="A13" s="37" t="s">
        <v>730</v>
      </c>
      <c r="B13" s="37" t="s">
        <v>731</v>
      </c>
      <c r="C13" s="37" t="s">
        <v>732</v>
      </c>
      <c r="D13" s="37" t="s">
        <v>748</v>
      </c>
      <c r="E13" s="37" t="s">
        <v>733</v>
      </c>
      <c r="F13" s="37" t="s">
        <v>143</v>
      </c>
      <c r="G13" s="28" t="s">
        <v>734</v>
      </c>
      <c r="H13" s="37" t="s">
        <v>735</v>
      </c>
      <c r="I13" s="37" t="s">
        <v>634</v>
      </c>
      <c r="J13" s="37" t="s">
        <v>635</v>
      </c>
      <c r="K13" s="20">
        <v>750000000</v>
      </c>
    </row>
    <row r="14" spans="1:11" x14ac:dyDescent="0.2">
      <c r="A14" s="37" t="s">
        <v>737</v>
      </c>
      <c r="B14" s="37" t="s">
        <v>738</v>
      </c>
      <c r="C14" s="37" t="s">
        <v>739</v>
      </c>
      <c r="D14" s="37" t="s">
        <v>749</v>
      </c>
      <c r="E14" s="37" t="s">
        <v>740</v>
      </c>
      <c r="F14" s="37" t="s">
        <v>143</v>
      </c>
      <c r="G14" s="28" t="s">
        <v>713</v>
      </c>
      <c r="H14" s="37" t="s">
        <v>741</v>
      </c>
      <c r="I14" s="37" t="s">
        <v>634</v>
      </c>
      <c r="J14" s="37" t="s">
        <v>635</v>
      </c>
      <c r="K14" s="20">
        <v>500000000</v>
      </c>
    </row>
    <row r="15" spans="1:11" ht="3.75" customHeight="1" x14ac:dyDescent="0.2">
      <c r="A15" s="1"/>
      <c r="B15" s="1"/>
      <c r="C15" s="1"/>
      <c r="D15" s="1"/>
      <c r="E15" s="1"/>
      <c r="F15" s="1"/>
      <c r="G15" s="1"/>
      <c r="H15" s="1"/>
      <c r="I15" s="1"/>
      <c r="J15" s="1"/>
      <c r="K15" s="1"/>
    </row>
    <row r="16" spans="1:11" x14ac:dyDescent="0.2">
      <c r="A16" s="41" t="s">
        <v>14</v>
      </c>
      <c r="B16" s="42"/>
      <c r="C16" s="42"/>
      <c r="D16" s="42"/>
      <c r="E16" s="42"/>
      <c r="F16" s="42"/>
      <c r="G16" s="42"/>
      <c r="H16" s="42"/>
      <c r="I16" s="42"/>
      <c r="J16" s="42"/>
      <c r="K16" s="43"/>
    </row>
    <row r="17" spans="1:11" ht="3.75" customHeight="1" x14ac:dyDescent="0.2">
      <c r="A17" s="1"/>
      <c r="B17" s="1"/>
      <c r="C17" s="1"/>
      <c r="D17" s="1"/>
      <c r="E17" s="1"/>
      <c r="F17" s="1"/>
      <c r="G17" s="1"/>
      <c r="H17" s="1"/>
      <c r="I17" s="1"/>
      <c r="J17" s="1"/>
      <c r="K17" s="1"/>
    </row>
    <row r="18" spans="1:11" x14ac:dyDescent="0.2">
      <c r="A18" s="40" t="s">
        <v>26</v>
      </c>
      <c r="B18" s="40"/>
      <c r="C18" s="40"/>
      <c r="D18" s="26">
        <v>3750000000</v>
      </c>
      <c r="E18" s="48"/>
      <c r="F18" s="48"/>
      <c r="G18" s="1"/>
      <c r="H18" s="1"/>
      <c r="I18" s="1"/>
      <c r="J18" s="1"/>
      <c r="K18" s="1"/>
    </row>
    <row r="19" spans="1:11" x14ac:dyDescent="0.2">
      <c r="A19" s="40" t="s">
        <v>27</v>
      </c>
      <c r="B19" s="40"/>
      <c r="C19" s="40"/>
      <c r="D19" s="30">
        <v>2.1096666666666666E-2</v>
      </c>
      <c r="E19" s="49"/>
      <c r="F19" s="49"/>
      <c r="G19" s="1"/>
      <c r="H19" s="1"/>
      <c r="I19" s="1"/>
      <c r="J19" s="1"/>
      <c r="K19" s="1"/>
    </row>
    <row r="20" spans="1:11" x14ac:dyDescent="0.2">
      <c r="A20" s="40" t="s">
        <v>29</v>
      </c>
      <c r="B20" s="40"/>
      <c r="C20" s="40"/>
      <c r="D20" s="27">
        <v>7.6131506849315072</v>
      </c>
      <c r="E20" s="50"/>
      <c r="F20" s="50"/>
      <c r="G20" s="1"/>
      <c r="H20" s="1"/>
      <c r="I20" s="1"/>
      <c r="J20" s="1"/>
      <c r="K20" s="1"/>
    </row>
    <row r="21" spans="1:11" x14ac:dyDescent="0.2">
      <c r="A21" s="51" t="s">
        <v>28</v>
      </c>
      <c r="B21" s="51"/>
    </row>
    <row r="22" spans="1:11" ht="3.75" customHeight="1" x14ac:dyDescent="0.2">
      <c r="A22" s="12"/>
      <c r="B22" s="12"/>
      <c r="C22" s="12"/>
      <c r="D22" s="12"/>
      <c r="E22" s="12"/>
      <c r="F22" s="12"/>
      <c r="G22" s="12"/>
      <c r="H22" s="12"/>
      <c r="I22" s="12"/>
      <c r="J22" s="12"/>
      <c r="K22" s="12"/>
    </row>
    <row r="23" spans="1:11" x14ac:dyDescent="0.2">
      <c r="A23" s="44" t="s">
        <v>36</v>
      </c>
      <c r="B23" s="44"/>
      <c r="C23" s="44"/>
      <c r="D23" s="44"/>
      <c r="E23" s="44"/>
      <c r="F23" s="44"/>
      <c r="G23" s="44"/>
      <c r="H23" s="44"/>
      <c r="I23" s="44"/>
      <c r="J23" s="44"/>
      <c r="K23" s="44"/>
    </row>
  </sheetData>
  <mergeCells count="12">
    <mergeCell ref="C1:K1"/>
    <mergeCell ref="A23:K23"/>
    <mergeCell ref="A3:K3"/>
    <mergeCell ref="A5:K5"/>
    <mergeCell ref="A16:K16"/>
    <mergeCell ref="E18:F18"/>
    <mergeCell ref="E19:F19"/>
    <mergeCell ref="E20:F20"/>
    <mergeCell ref="A18:C18"/>
    <mergeCell ref="A19:C19"/>
    <mergeCell ref="A20:C20"/>
    <mergeCell ref="A21: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30</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31</v>
      </c>
      <c r="B5" s="42"/>
      <c r="C5" s="42"/>
      <c r="D5" s="42"/>
      <c r="E5" s="42"/>
      <c r="F5" s="42"/>
      <c r="G5" s="42"/>
      <c r="H5" s="42"/>
      <c r="I5" s="42"/>
      <c r="J5" s="43"/>
    </row>
    <row r="6" spans="1:10" ht="3.75" customHeight="1" x14ac:dyDescent="0.2">
      <c r="A6" s="2"/>
      <c r="B6" s="2"/>
      <c r="C6" s="2"/>
      <c r="D6" s="2"/>
      <c r="E6" s="6"/>
      <c r="F6" s="6"/>
      <c r="G6" s="2"/>
      <c r="H6" s="2"/>
      <c r="I6" s="7"/>
      <c r="J6" s="7"/>
    </row>
    <row r="7" spans="1:10" x14ac:dyDescent="0.2">
      <c r="A7" s="55" t="s">
        <v>32</v>
      </c>
      <c r="B7" s="55"/>
      <c r="C7" s="55" t="s">
        <v>33</v>
      </c>
      <c r="D7" s="55"/>
      <c r="E7" s="55" t="s">
        <v>34</v>
      </c>
      <c r="F7" s="55"/>
      <c r="G7" s="52" t="s">
        <v>35</v>
      </c>
      <c r="H7" s="52"/>
    </row>
    <row r="8" spans="1:10" x14ac:dyDescent="0.2">
      <c r="A8" s="54" t="s">
        <v>138</v>
      </c>
      <c r="B8" s="54"/>
      <c r="C8" s="54" t="s">
        <v>704</v>
      </c>
      <c r="D8" s="54"/>
      <c r="E8" s="53" t="s">
        <v>140</v>
      </c>
      <c r="F8" s="53"/>
      <c r="G8" s="54" t="s">
        <v>705</v>
      </c>
      <c r="H8" s="54"/>
    </row>
    <row r="9" spans="1:10" x14ac:dyDescent="0.2">
      <c r="A9" s="54" t="s">
        <v>751</v>
      </c>
      <c r="B9" s="54"/>
      <c r="C9" s="54" t="s">
        <v>751</v>
      </c>
      <c r="D9" s="54"/>
      <c r="E9" s="53" t="s">
        <v>751</v>
      </c>
      <c r="F9" s="53"/>
      <c r="G9" s="54" t="s">
        <v>751</v>
      </c>
      <c r="H9" s="54"/>
    </row>
    <row r="10" spans="1:10" x14ac:dyDescent="0.2">
      <c r="A10" s="54" t="s">
        <v>751</v>
      </c>
      <c r="B10" s="54"/>
      <c r="C10" s="54" t="s">
        <v>751</v>
      </c>
      <c r="D10" s="54"/>
      <c r="E10" s="53" t="s">
        <v>751</v>
      </c>
      <c r="F10" s="53"/>
      <c r="G10" s="54" t="s">
        <v>751</v>
      </c>
      <c r="H10" s="54"/>
    </row>
    <row r="11" spans="1:10" ht="3.75" customHeight="1" x14ac:dyDescent="0.2">
      <c r="A11" s="1"/>
      <c r="B11" s="1"/>
      <c r="C11" s="1"/>
      <c r="D11" s="1"/>
      <c r="E11" s="1"/>
      <c r="F11" s="1"/>
      <c r="G11" s="1"/>
      <c r="H11" s="1"/>
      <c r="I11" s="1"/>
      <c r="J11" s="1"/>
    </row>
    <row r="12" spans="1:10" x14ac:dyDescent="0.2">
      <c r="A12" s="41" t="s">
        <v>687</v>
      </c>
      <c r="B12" s="42"/>
      <c r="C12" s="42"/>
      <c r="D12" s="42"/>
      <c r="E12" s="42"/>
      <c r="F12" s="42"/>
      <c r="G12" s="42"/>
      <c r="H12" s="42"/>
      <c r="I12" s="42"/>
      <c r="J12" s="43"/>
    </row>
    <row r="13" spans="1:10" ht="3.75" customHeight="1" x14ac:dyDescent="0.2">
      <c r="A13" s="1"/>
      <c r="B13" s="1"/>
      <c r="C13" s="1"/>
      <c r="D13" s="1"/>
      <c r="E13" s="1"/>
      <c r="F13" s="1"/>
      <c r="G13" s="1"/>
      <c r="H13" s="1"/>
      <c r="I13" s="1"/>
      <c r="J13" s="1"/>
    </row>
    <row r="14" spans="1:10" x14ac:dyDescent="0.2">
      <c r="A14" s="55" t="s">
        <v>32</v>
      </c>
      <c r="B14" s="55"/>
      <c r="C14" s="55" t="s">
        <v>33</v>
      </c>
      <c r="D14" s="55"/>
      <c r="E14" s="55" t="s">
        <v>34</v>
      </c>
      <c r="F14" s="55"/>
    </row>
    <row r="15" spans="1:10" x14ac:dyDescent="0.2">
      <c r="A15" s="54" t="s">
        <v>138</v>
      </c>
      <c r="B15" s="54"/>
      <c r="C15" s="54" t="s">
        <v>139</v>
      </c>
      <c r="D15" s="54"/>
      <c r="E15" s="53" t="s">
        <v>140</v>
      </c>
      <c r="F15" s="53"/>
    </row>
    <row r="16" spans="1:10" x14ac:dyDescent="0.2">
      <c r="A16" s="54" t="s">
        <v>751</v>
      </c>
      <c r="B16" s="54"/>
      <c r="C16" s="54" t="s">
        <v>751</v>
      </c>
      <c r="D16" s="54"/>
      <c r="E16" s="53" t="s">
        <v>751</v>
      </c>
      <c r="F16" s="53"/>
    </row>
    <row r="17" spans="1:10" x14ac:dyDescent="0.2">
      <c r="A17" s="54" t="s">
        <v>751</v>
      </c>
      <c r="B17" s="54"/>
      <c r="C17" s="54" t="s">
        <v>751</v>
      </c>
      <c r="D17" s="54"/>
      <c r="E17" s="53" t="s">
        <v>751</v>
      </c>
      <c r="F17" s="53"/>
    </row>
    <row r="18" spans="1:10" ht="3.75" customHeight="1" x14ac:dyDescent="0.2">
      <c r="A18" s="12"/>
      <c r="B18" s="12"/>
      <c r="C18" s="12"/>
      <c r="D18" s="12"/>
      <c r="E18" s="12"/>
      <c r="F18" s="12"/>
      <c r="G18" s="12"/>
      <c r="H18" s="12"/>
      <c r="I18" s="12"/>
      <c r="J18" s="12"/>
    </row>
    <row r="19" spans="1:10" x14ac:dyDescent="0.2">
      <c r="A19" s="44" t="s">
        <v>36</v>
      </c>
      <c r="B19" s="44"/>
      <c r="C19" s="44"/>
      <c r="D19" s="44"/>
      <c r="E19" s="44"/>
      <c r="F19" s="44"/>
      <c r="G19" s="44"/>
      <c r="H19" s="44"/>
      <c r="I19" s="44"/>
      <c r="J19" s="44"/>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3"/>
    </sheetView>
  </sheetViews>
  <sheetFormatPr defaultRowHeight="14.25" x14ac:dyDescent="0.2"/>
  <cols>
    <col min="1" max="5" width="10.625" customWidth="1"/>
    <col min="6" max="6" width="17" customWidth="1"/>
    <col min="7" max="10" width="9.2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688</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58" t="s">
        <v>689</v>
      </c>
      <c r="B7" s="58"/>
      <c r="C7" s="58"/>
      <c r="D7" s="58"/>
      <c r="E7" s="58"/>
      <c r="F7" s="58"/>
      <c r="G7" s="56">
        <v>3750000000</v>
      </c>
      <c r="H7" s="56"/>
      <c r="I7" s="56"/>
      <c r="J7" s="3" t="s">
        <v>38</v>
      </c>
    </row>
    <row r="8" spans="1:10" x14ac:dyDescent="0.2">
      <c r="A8" s="58" t="s">
        <v>42</v>
      </c>
      <c r="B8" s="58"/>
      <c r="C8" s="58"/>
      <c r="D8" s="58"/>
      <c r="E8" s="58"/>
      <c r="F8" s="58"/>
      <c r="G8" s="56">
        <v>4596596008.71</v>
      </c>
      <c r="H8" s="56"/>
      <c r="I8" s="56"/>
      <c r="J8" s="3" t="s">
        <v>39</v>
      </c>
    </row>
    <row r="9" spans="1:10" x14ac:dyDescent="0.2">
      <c r="A9" s="58" t="s">
        <v>43</v>
      </c>
      <c r="B9" s="58"/>
      <c r="C9" s="58"/>
      <c r="D9" s="58"/>
      <c r="E9" s="58"/>
      <c r="F9" s="58"/>
      <c r="G9" s="56">
        <v>85000000</v>
      </c>
      <c r="H9" s="56"/>
      <c r="I9" s="56"/>
      <c r="J9" s="3" t="s">
        <v>40</v>
      </c>
    </row>
    <row r="10" spans="1:10" x14ac:dyDescent="0.2">
      <c r="A10" s="58" t="s">
        <v>44</v>
      </c>
      <c r="B10" s="58"/>
      <c r="C10" s="58"/>
      <c r="D10" s="58"/>
      <c r="E10" s="58"/>
      <c r="F10" s="58"/>
      <c r="G10" s="56">
        <v>0</v>
      </c>
      <c r="H10" s="56"/>
      <c r="I10" s="56"/>
      <c r="J10" s="3" t="s">
        <v>41</v>
      </c>
    </row>
    <row r="11" spans="1:10" x14ac:dyDescent="0.2">
      <c r="A11" s="58" t="s">
        <v>45</v>
      </c>
      <c r="B11" s="58"/>
      <c r="C11" s="58"/>
      <c r="D11" s="58"/>
      <c r="E11" s="58"/>
      <c r="F11" s="58"/>
      <c r="G11" s="59">
        <v>0.24842560232266675</v>
      </c>
      <c r="H11" s="59"/>
      <c r="I11" s="59"/>
      <c r="J11" s="3"/>
    </row>
    <row r="12" spans="1:10" ht="3.75" customHeight="1" x14ac:dyDescent="0.2">
      <c r="A12" s="1"/>
      <c r="B12" s="1"/>
      <c r="C12" s="1"/>
      <c r="D12" s="1"/>
      <c r="E12" s="1"/>
      <c r="F12" s="1"/>
      <c r="G12" s="1"/>
      <c r="H12" s="1"/>
      <c r="I12" s="1"/>
      <c r="J12" s="1"/>
    </row>
    <row r="13" spans="1:10" x14ac:dyDescent="0.2">
      <c r="A13" s="41" t="s">
        <v>37</v>
      </c>
      <c r="B13" s="42"/>
      <c r="C13" s="42"/>
      <c r="D13" s="42"/>
      <c r="E13" s="42"/>
      <c r="F13" s="42"/>
      <c r="G13" s="42"/>
      <c r="H13" s="42"/>
      <c r="I13" s="42"/>
      <c r="J13" s="43"/>
    </row>
    <row r="14" spans="1:10" ht="3.75" customHeight="1" x14ac:dyDescent="0.2">
      <c r="A14" s="1"/>
      <c r="B14" s="1"/>
      <c r="C14" s="1"/>
      <c r="D14" s="1"/>
      <c r="E14" s="1"/>
      <c r="F14" s="1"/>
      <c r="G14" s="1"/>
      <c r="H14" s="1"/>
      <c r="I14" s="1"/>
      <c r="J14" s="1"/>
    </row>
    <row r="15" spans="1:10" x14ac:dyDescent="0.2">
      <c r="A15" s="58" t="s">
        <v>649</v>
      </c>
      <c r="B15" s="58"/>
      <c r="C15" s="58"/>
      <c r="D15" s="58"/>
      <c r="E15" s="58"/>
      <c r="F15" s="58"/>
      <c r="G15" s="56">
        <v>4320947756.5868893</v>
      </c>
      <c r="H15" s="56"/>
      <c r="I15" s="56"/>
      <c r="J15" s="3" t="s">
        <v>52</v>
      </c>
    </row>
    <row r="16" spans="1:10" x14ac:dyDescent="0.2">
      <c r="A16" s="58" t="s">
        <v>690</v>
      </c>
      <c r="B16" s="58"/>
      <c r="C16" s="58"/>
      <c r="D16" s="58"/>
      <c r="E16" s="58"/>
      <c r="F16" s="58"/>
      <c r="G16" s="59">
        <v>1.1522527350898371</v>
      </c>
      <c r="H16" s="59"/>
      <c r="I16" s="59"/>
      <c r="J16" s="3"/>
    </row>
    <row r="17" spans="1:10" x14ac:dyDescent="0.2">
      <c r="A17" s="60" t="s">
        <v>47</v>
      </c>
      <c r="B17" s="60"/>
      <c r="C17" s="60"/>
      <c r="D17" s="60"/>
      <c r="E17" s="60"/>
      <c r="F17" s="60"/>
      <c r="G17" s="57" t="s">
        <v>141</v>
      </c>
      <c r="H17" s="57"/>
      <c r="I17" s="57"/>
      <c r="J17" s="3"/>
    </row>
    <row r="18" spans="1:10" x14ac:dyDescent="0.2">
      <c r="A18" s="60" t="s">
        <v>48</v>
      </c>
      <c r="B18" s="60"/>
      <c r="C18" s="60"/>
      <c r="D18" s="60"/>
      <c r="E18" s="60"/>
      <c r="F18" s="60"/>
      <c r="G18" s="57" t="s">
        <v>141</v>
      </c>
      <c r="H18" s="57"/>
      <c r="I18" s="57"/>
      <c r="J18" s="3"/>
    </row>
    <row r="19" spans="1:10" ht="3.75" customHeight="1" x14ac:dyDescent="0.2">
      <c r="A19" s="1"/>
      <c r="B19" s="1"/>
      <c r="C19" s="1"/>
      <c r="D19" s="1"/>
      <c r="E19" s="1"/>
      <c r="F19" s="1"/>
      <c r="G19" s="1"/>
      <c r="H19" s="1"/>
      <c r="I19" s="1"/>
      <c r="J19" s="1"/>
    </row>
    <row r="20" spans="1:10" x14ac:dyDescent="0.2">
      <c r="A20" s="41" t="s">
        <v>46</v>
      </c>
      <c r="B20" s="42"/>
      <c r="C20" s="42"/>
      <c r="D20" s="42"/>
      <c r="E20" s="42"/>
      <c r="F20" s="42"/>
      <c r="G20" s="42"/>
      <c r="H20" s="42"/>
      <c r="I20" s="42"/>
      <c r="J20" s="43"/>
    </row>
    <row r="21" spans="1:10" ht="3.75" customHeight="1" x14ac:dyDescent="0.2">
      <c r="A21" s="1"/>
      <c r="B21" s="1"/>
      <c r="C21" s="1"/>
      <c r="D21" s="1"/>
      <c r="E21" s="1"/>
      <c r="F21" s="1"/>
      <c r="G21" s="1"/>
      <c r="H21" s="1"/>
      <c r="I21" s="1"/>
      <c r="J21" s="1"/>
    </row>
    <row r="22" spans="1:10" x14ac:dyDescent="0.2">
      <c r="A22" s="58" t="s">
        <v>49</v>
      </c>
      <c r="B22" s="58"/>
      <c r="C22" s="58"/>
      <c r="D22" s="58"/>
      <c r="E22" s="58"/>
      <c r="F22" s="58"/>
      <c r="G22" s="56">
        <v>85756161.470500007</v>
      </c>
      <c r="H22" s="56"/>
      <c r="I22" s="56"/>
      <c r="J22" s="3" t="s">
        <v>53</v>
      </c>
    </row>
    <row r="23" spans="1:10" x14ac:dyDescent="0.2">
      <c r="A23" s="58" t="s">
        <v>50</v>
      </c>
      <c r="B23" s="58"/>
      <c r="C23" s="58"/>
      <c r="D23" s="58"/>
      <c r="E23" s="58"/>
      <c r="F23" s="58"/>
      <c r="G23" s="56">
        <v>0</v>
      </c>
      <c r="H23" s="56"/>
      <c r="I23" s="56"/>
      <c r="J23" s="3" t="s">
        <v>54</v>
      </c>
    </row>
    <row r="24" spans="1:10" x14ac:dyDescent="0.2">
      <c r="A24" s="58" t="s">
        <v>648</v>
      </c>
      <c r="B24" s="58"/>
      <c r="C24" s="58"/>
      <c r="D24" s="58"/>
      <c r="E24" s="58"/>
      <c r="F24" s="58"/>
      <c r="G24" s="56">
        <v>0</v>
      </c>
      <c r="H24" s="56"/>
      <c r="I24" s="56"/>
      <c r="J24" s="31" t="s">
        <v>57</v>
      </c>
    </row>
    <row r="25" spans="1:10" x14ac:dyDescent="0.2">
      <c r="A25" s="58" t="s">
        <v>691</v>
      </c>
      <c r="B25" s="58"/>
      <c r="C25" s="58"/>
      <c r="D25" s="58"/>
      <c r="E25" s="58"/>
      <c r="F25" s="58"/>
      <c r="G25" s="59">
        <v>1.1751210448153038</v>
      </c>
      <c r="H25" s="59"/>
      <c r="I25" s="59"/>
      <c r="J25" s="3"/>
    </row>
    <row r="26" spans="1:10" x14ac:dyDescent="0.2">
      <c r="A26" s="60" t="s">
        <v>51</v>
      </c>
      <c r="B26" s="60"/>
      <c r="C26" s="60"/>
      <c r="D26" s="60"/>
      <c r="E26" s="60"/>
      <c r="F26" s="60"/>
      <c r="G26" s="57" t="s">
        <v>141</v>
      </c>
      <c r="H26" s="57"/>
      <c r="I26" s="57"/>
      <c r="J26" s="3"/>
    </row>
    <row r="27" spans="1:10" ht="3.75" customHeight="1" x14ac:dyDescent="0.2">
      <c r="A27" s="12"/>
      <c r="B27" s="12"/>
      <c r="C27" s="12"/>
      <c r="D27" s="12"/>
      <c r="E27" s="12"/>
      <c r="F27" s="12"/>
      <c r="G27" s="12"/>
      <c r="H27" s="12"/>
      <c r="I27" s="12"/>
      <c r="J27" s="12"/>
    </row>
    <row r="28" spans="1:10" x14ac:dyDescent="0.2">
      <c r="A28" s="44" t="s">
        <v>36</v>
      </c>
      <c r="B28" s="44"/>
      <c r="C28" s="44"/>
      <c r="D28" s="44"/>
      <c r="E28" s="44"/>
      <c r="F28" s="44"/>
      <c r="G28" s="44"/>
      <c r="H28" s="44"/>
      <c r="I28" s="44"/>
      <c r="J28" s="44"/>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A3" sqref="A3:J3"/>
    </sheetView>
  </sheetViews>
  <sheetFormatPr defaultRowHeight="14.25" x14ac:dyDescent="0.2"/>
  <cols>
    <col min="1" max="6" width="10.625" customWidth="1"/>
    <col min="7" max="10" width="9.2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1" t="s">
        <v>56</v>
      </c>
      <c r="B5" s="42"/>
      <c r="C5" s="42"/>
      <c r="D5" s="42"/>
      <c r="E5" s="42"/>
      <c r="F5" s="42"/>
      <c r="G5" s="42"/>
      <c r="H5" s="42"/>
      <c r="I5" s="42"/>
      <c r="J5" s="43"/>
    </row>
    <row r="6" spans="1:10" ht="3.75" customHeight="1" x14ac:dyDescent="0.2">
      <c r="A6" s="1"/>
      <c r="B6" s="1"/>
      <c r="C6" s="1"/>
      <c r="D6" s="1"/>
      <c r="E6" s="1"/>
      <c r="F6" s="1"/>
      <c r="G6" s="1"/>
      <c r="H6" s="1"/>
      <c r="I6" s="1"/>
      <c r="J6" s="1"/>
    </row>
    <row r="7" spans="1:10" x14ac:dyDescent="0.2">
      <c r="A7" s="58" t="s">
        <v>58</v>
      </c>
      <c r="B7" s="58"/>
      <c r="C7" s="58"/>
      <c r="D7" s="58"/>
      <c r="E7" s="58"/>
      <c r="F7" s="58"/>
      <c r="G7" s="48">
        <v>663157929.53890002</v>
      </c>
      <c r="H7" s="48"/>
      <c r="I7" s="48"/>
      <c r="J7" s="31" t="s">
        <v>66</v>
      </c>
    </row>
    <row r="8" spans="1:10" x14ac:dyDescent="0.2">
      <c r="A8" s="60" t="s">
        <v>59</v>
      </c>
      <c r="B8" s="60"/>
      <c r="C8" s="60"/>
      <c r="D8" s="60"/>
      <c r="E8" s="60"/>
      <c r="F8" s="60"/>
      <c r="G8" s="48">
        <v>650921457.04840004</v>
      </c>
      <c r="H8" s="48"/>
      <c r="I8" s="48"/>
      <c r="J8" s="3"/>
    </row>
    <row r="9" spans="1:10" x14ac:dyDescent="0.2">
      <c r="A9" s="60" t="s">
        <v>60</v>
      </c>
      <c r="B9" s="60"/>
      <c r="C9" s="60"/>
      <c r="D9" s="60"/>
      <c r="E9" s="60"/>
      <c r="F9" s="60"/>
      <c r="G9" s="48">
        <v>12236472.490499999</v>
      </c>
      <c r="H9" s="48"/>
      <c r="I9" s="48"/>
      <c r="J9" s="3"/>
    </row>
    <row r="10" spans="1:10" x14ac:dyDescent="0.2">
      <c r="A10" s="60" t="s">
        <v>61</v>
      </c>
      <c r="B10" s="60"/>
      <c r="C10" s="60"/>
      <c r="D10" s="60"/>
      <c r="E10" s="60"/>
      <c r="F10" s="60"/>
      <c r="G10" s="48">
        <v>0</v>
      </c>
      <c r="H10" s="48"/>
      <c r="I10" s="48"/>
      <c r="J10" s="3"/>
    </row>
    <row r="11" spans="1:10" x14ac:dyDescent="0.2">
      <c r="A11" s="60" t="s">
        <v>62</v>
      </c>
      <c r="B11" s="60"/>
      <c r="C11" s="60"/>
      <c r="D11" s="60"/>
      <c r="E11" s="60"/>
      <c r="F11" s="60"/>
      <c r="G11" s="48">
        <v>0</v>
      </c>
      <c r="H11" s="48"/>
      <c r="I11" s="48"/>
      <c r="J11" s="3"/>
    </row>
    <row r="12" spans="1:10" ht="3.75" customHeight="1" x14ac:dyDescent="0.2">
      <c r="A12" s="1"/>
      <c r="B12" s="1"/>
      <c r="C12" s="1"/>
      <c r="D12" s="1"/>
      <c r="E12" s="1"/>
      <c r="F12" s="1"/>
      <c r="G12" s="22"/>
      <c r="H12" s="22"/>
      <c r="I12" s="22"/>
      <c r="J12" s="1"/>
    </row>
    <row r="13" spans="1:10" x14ac:dyDescent="0.2">
      <c r="A13" s="58" t="s">
        <v>650</v>
      </c>
      <c r="B13" s="58"/>
      <c r="C13" s="58"/>
      <c r="D13" s="58"/>
      <c r="E13" s="58"/>
      <c r="F13" s="58"/>
      <c r="G13" s="48">
        <v>4405947756.5868893</v>
      </c>
      <c r="H13" s="48"/>
      <c r="I13" s="48"/>
      <c r="J13" s="31" t="s">
        <v>67</v>
      </c>
    </row>
    <row r="14" spans="1:10" x14ac:dyDescent="0.2">
      <c r="A14" s="60" t="s">
        <v>63</v>
      </c>
      <c r="B14" s="60"/>
      <c r="C14" s="60"/>
      <c r="D14" s="60"/>
      <c r="E14" s="60"/>
      <c r="F14" s="60"/>
      <c r="G14" s="48">
        <v>4596596008.7103996</v>
      </c>
      <c r="H14" s="48"/>
      <c r="I14" s="48"/>
      <c r="J14" s="3"/>
    </row>
    <row r="15" spans="1:10" x14ac:dyDescent="0.2">
      <c r="A15" s="60" t="s">
        <v>64</v>
      </c>
      <c r="B15" s="60"/>
      <c r="C15" s="60"/>
      <c r="D15" s="60"/>
      <c r="E15" s="60"/>
      <c r="F15" s="60"/>
      <c r="G15" s="48">
        <v>85000000</v>
      </c>
      <c r="H15" s="48"/>
      <c r="I15" s="48"/>
      <c r="J15" s="3"/>
    </row>
    <row r="16" spans="1:10" x14ac:dyDescent="0.2">
      <c r="A16" s="60" t="s">
        <v>65</v>
      </c>
      <c r="B16" s="60"/>
      <c r="C16" s="60"/>
      <c r="D16" s="60"/>
      <c r="E16" s="60"/>
      <c r="F16" s="60"/>
      <c r="G16" s="48">
        <v>0</v>
      </c>
      <c r="H16" s="48"/>
      <c r="I16" s="48"/>
      <c r="J16" s="3"/>
    </row>
    <row r="17" spans="1:10" x14ac:dyDescent="0.2">
      <c r="A17" s="60" t="s">
        <v>62</v>
      </c>
      <c r="B17" s="60"/>
      <c r="C17" s="60"/>
      <c r="D17" s="60"/>
      <c r="E17" s="60"/>
      <c r="F17" s="60"/>
      <c r="G17" s="48">
        <v>0</v>
      </c>
      <c r="H17" s="48"/>
      <c r="I17" s="48"/>
      <c r="J17" s="3"/>
    </row>
    <row r="18" spans="1:10" ht="3.75" customHeight="1" x14ac:dyDescent="0.2">
      <c r="A18" s="1"/>
      <c r="B18" s="1"/>
      <c r="C18" s="1"/>
      <c r="D18" s="1"/>
      <c r="E18" s="1"/>
      <c r="F18" s="1"/>
      <c r="G18" s="22"/>
      <c r="H18" s="22"/>
      <c r="I18" s="22"/>
      <c r="J18" s="1"/>
    </row>
    <row r="19" spans="1:10" x14ac:dyDescent="0.2">
      <c r="A19" s="58" t="s">
        <v>70</v>
      </c>
      <c r="B19" s="58"/>
      <c r="C19" s="58"/>
      <c r="D19" s="58"/>
      <c r="E19" s="58"/>
      <c r="F19" s="58"/>
      <c r="G19" s="48">
        <v>577186792.05040002</v>
      </c>
      <c r="H19" s="48"/>
      <c r="I19" s="48"/>
      <c r="J19" s="31" t="s">
        <v>68</v>
      </c>
    </row>
    <row r="20" spans="1:10" x14ac:dyDescent="0.2">
      <c r="A20" s="58" t="s">
        <v>71</v>
      </c>
      <c r="B20" s="58"/>
      <c r="C20" s="58"/>
      <c r="D20" s="58"/>
      <c r="E20" s="58"/>
      <c r="F20" s="58"/>
      <c r="G20" s="48">
        <v>62648879.455221012</v>
      </c>
      <c r="H20" s="48"/>
      <c r="I20" s="48"/>
      <c r="J20" s="31" t="s">
        <v>69</v>
      </c>
    </row>
    <row r="21" spans="1:10" x14ac:dyDescent="0.2">
      <c r="A21" s="58" t="s">
        <v>72</v>
      </c>
      <c r="B21" s="58"/>
      <c r="C21" s="58"/>
      <c r="D21" s="58"/>
      <c r="E21" s="58"/>
      <c r="F21" s="58"/>
      <c r="G21" s="48">
        <v>3750000000</v>
      </c>
      <c r="H21" s="48"/>
      <c r="I21" s="48"/>
      <c r="J21" s="31" t="s">
        <v>78</v>
      </c>
    </row>
    <row r="22" spans="1:10" ht="3.75" customHeight="1" x14ac:dyDescent="0.2">
      <c r="A22" s="1"/>
      <c r="B22" s="1"/>
      <c r="C22" s="1"/>
      <c r="D22" s="1"/>
      <c r="E22" s="1"/>
      <c r="F22" s="1"/>
      <c r="G22" s="22"/>
      <c r="H22" s="22"/>
      <c r="I22" s="22"/>
      <c r="J22" s="1"/>
    </row>
    <row r="23" spans="1:10" x14ac:dyDescent="0.2">
      <c r="A23" s="58" t="s">
        <v>652</v>
      </c>
      <c r="B23" s="58"/>
      <c r="C23" s="58"/>
      <c r="D23" s="58"/>
      <c r="E23" s="58"/>
      <c r="F23" s="58"/>
      <c r="G23" s="48">
        <v>679270014.62016869</v>
      </c>
      <c r="H23" s="48"/>
      <c r="I23" s="48"/>
      <c r="J23" s="3"/>
    </row>
    <row r="24" spans="1:10" x14ac:dyDescent="0.2">
      <c r="A24" s="60" t="s">
        <v>73</v>
      </c>
      <c r="B24" s="60"/>
      <c r="C24" s="60"/>
      <c r="D24" s="60"/>
      <c r="E24" s="60"/>
      <c r="F24" s="60"/>
      <c r="G24" s="61" t="s">
        <v>141</v>
      </c>
      <c r="H24" s="61"/>
      <c r="I24" s="61"/>
      <c r="J24" s="3"/>
    </row>
    <row r="25" spans="1:10" ht="3.75" customHeight="1" x14ac:dyDescent="0.2">
      <c r="A25" s="1"/>
      <c r="B25" s="1"/>
      <c r="C25" s="1"/>
      <c r="D25" s="1"/>
      <c r="E25" s="1"/>
      <c r="F25" s="1"/>
      <c r="G25" s="22"/>
      <c r="H25" s="22"/>
      <c r="I25" s="22"/>
      <c r="J25" s="1"/>
    </row>
    <row r="26" spans="1:10" x14ac:dyDescent="0.2">
      <c r="A26" s="58" t="s">
        <v>651</v>
      </c>
      <c r="B26" s="58"/>
      <c r="C26" s="58"/>
      <c r="D26" s="58"/>
      <c r="E26" s="58"/>
      <c r="F26" s="58"/>
      <c r="G26" s="48">
        <v>0</v>
      </c>
      <c r="H26" s="48"/>
      <c r="I26" s="48"/>
      <c r="J26" s="31" t="s">
        <v>79</v>
      </c>
    </row>
    <row r="27" spans="1:10" ht="3.75" customHeight="1" x14ac:dyDescent="0.2">
      <c r="A27" s="1"/>
      <c r="B27" s="1"/>
      <c r="C27" s="1"/>
      <c r="D27" s="1"/>
      <c r="E27" s="1"/>
      <c r="F27" s="1"/>
      <c r="G27" s="1"/>
      <c r="H27" s="1"/>
      <c r="I27" s="1"/>
      <c r="J27" s="1"/>
    </row>
    <row r="28" spans="1:10" x14ac:dyDescent="0.2">
      <c r="A28" s="41" t="s">
        <v>74</v>
      </c>
      <c r="B28" s="42"/>
      <c r="C28" s="42"/>
      <c r="D28" s="42"/>
      <c r="E28" s="42"/>
      <c r="F28" s="42"/>
      <c r="G28" s="42"/>
      <c r="H28" s="42"/>
      <c r="I28" s="42"/>
      <c r="J28" s="43"/>
    </row>
    <row r="29" spans="1:10" ht="3.75" customHeight="1" x14ac:dyDescent="0.2">
      <c r="A29" s="1"/>
      <c r="B29" s="1"/>
      <c r="C29" s="1"/>
      <c r="D29" s="1"/>
      <c r="E29" s="1"/>
      <c r="F29" s="1"/>
      <c r="G29" s="1"/>
      <c r="H29" s="1"/>
      <c r="I29" s="1"/>
      <c r="J29" s="1"/>
    </row>
    <row r="30" spans="1:10" x14ac:dyDescent="0.2">
      <c r="A30" s="58" t="s">
        <v>75</v>
      </c>
      <c r="B30" s="58"/>
      <c r="C30" s="58"/>
      <c r="D30" s="58"/>
      <c r="E30" s="58"/>
      <c r="F30" s="58"/>
      <c r="G30" s="48">
        <v>233184544.80469999</v>
      </c>
      <c r="H30" s="48"/>
      <c r="I30" s="48"/>
      <c r="J30" s="31" t="s">
        <v>80</v>
      </c>
    </row>
    <row r="31" spans="1:10" x14ac:dyDescent="0.2">
      <c r="A31" s="58" t="s">
        <v>76</v>
      </c>
      <c r="B31" s="58"/>
      <c r="C31" s="58"/>
      <c r="D31" s="58"/>
      <c r="E31" s="58"/>
      <c r="F31" s="58"/>
      <c r="G31" s="48">
        <v>65262472.883693852</v>
      </c>
      <c r="H31" s="48"/>
      <c r="I31" s="48"/>
      <c r="J31" s="31" t="s">
        <v>81</v>
      </c>
    </row>
    <row r="32" spans="1:10" x14ac:dyDescent="0.2">
      <c r="A32" s="58" t="s">
        <v>655</v>
      </c>
      <c r="B32" s="58"/>
      <c r="C32" s="58"/>
      <c r="D32" s="58"/>
      <c r="E32" s="58"/>
      <c r="F32" s="58"/>
      <c r="G32" s="48">
        <v>167922071.92100614</v>
      </c>
      <c r="H32" s="48"/>
      <c r="I32" s="48"/>
      <c r="J32" s="3"/>
    </row>
    <row r="33" spans="1:10" x14ac:dyDescent="0.2">
      <c r="A33" s="60" t="s">
        <v>654</v>
      </c>
      <c r="B33" s="58"/>
      <c r="C33" s="58"/>
      <c r="D33" s="58"/>
      <c r="E33" s="58"/>
      <c r="F33" s="58"/>
      <c r="G33" s="61" t="s">
        <v>141</v>
      </c>
      <c r="H33" s="61"/>
      <c r="I33" s="61"/>
      <c r="J33" s="3"/>
    </row>
    <row r="34" spans="1:10" ht="3.75" customHeight="1" x14ac:dyDescent="0.2">
      <c r="A34" s="1"/>
      <c r="B34" s="1"/>
      <c r="C34" s="1"/>
      <c r="D34" s="1"/>
      <c r="E34" s="1"/>
      <c r="F34" s="1"/>
      <c r="G34" s="1"/>
      <c r="H34" s="1"/>
      <c r="I34" s="1"/>
      <c r="J34" s="1"/>
    </row>
    <row r="35" spans="1:10" x14ac:dyDescent="0.2">
      <c r="A35" s="58" t="s">
        <v>77</v>
      </c>
      <c r="B35" s="58"/>
      <c r="C35" s="58"/>
      <c r="D35" s="58"/>
      <c r="E35" s="58"/>
      <c r="F35" s="58"/>
      <c r="G35" s="56">
        <v>84133833</v>
      </c>
      <c r="H35" s="56"/>
      <c r="I35" s="56"/>
      <c r="J35" s="3" t="s">
        <v>636</v>
      </c>
    </row>
    <row r="36" spans="1:10" x14ac:dyDescent="0.2">
      <c r="A36" s="5" t="s">
        <v>692</v>
      </c>
      <c r="B36" s="5"/>
      <c r="C36" s="5"/>
      <c r="D36" s="5"/>
      <c r="E36" s="5"/>
      <c r="F36" s="5"/>
      <c r="G36" s="48">
        <v>62209762.519699998</v>
      </c>
      <c r="H36" s="48"/>
      <c r="I36" s="48"/>
      <c r="J36" s="3" t="s">
        <v>653</v>
      </c>
    </row>
    <row r="37" spans="1:10" x14ac:dyDescent="0.2">
      <c r="A37" s="58" t="s">
        <v>693</v>
      </c>
      <c r="B37" s="58"/>
      <c r="C37" s="58"/>
      <c r="D37" s="58"/>
      <c r="E37" s="58"/>
      <c r="F37" s="58"/>
      <c r="G37" s="48">
        <v>21924070.480300002</v>
      </c>
      <c r="H37" s="48"/>
      <c r="I37" s="48"/>
      <c r="J37" s="3"/>
    </row>
    <row r="38" spans="1:10" ht="3.75" customHeight="1" x14ac:dyDescent="0.2">
      <c r="A38" s="12"/>
      <c r="B38" s="12"/>
      <c r="C38" s="12"/>
      <c r="D38" s="12"/>
      <c r="E38" s="12"/>
      <c r="F38" s="12"/>
      <c r="G38" s="12"/>
      <c r="H38" s="12"/>
      <c r="I38" s="12"/>
      <c r="J38" s="12"/>
    </row>
    <row r="39" spans="1:10" x14ac:dyDescent="0.2">
      <c r="A39" s="44" t="s">
        <v>36</v>
      </c>
      <c r="B39" s="44"/>
      <c r="C39" s="44"/>
      <c r="D39" s="44"/>
      <c r="E39" s="44"/>
      <c r="F39" s="44"/>
      <c r="G39" s="44"/>
      <c r="H39" s="44"/>
      <c r="I39" s="44"/>
      <c r="J39" s="44"/>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82</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1" t="s">
        <v>83</v>
      </c>
      <c r="B5" s="42"/>
      <c r="C5" s="42"/>
      <c r="D5" s="42"/>
      <c r="E5" s="42"/>
      <c r="F5" s="42"/>
      <c r="G5" s="42"/>
      <c r="H5" s="42"/>
      <c r="I5" s="42"/>
      <c r="J5" s="43"/>
    </row>
    <row r="6" spans="1:10" ht="3.75" customHeight="1" x14ac:dyDescent="0.2">
      <c r="A6" s="1"/>
      <c r="B6" s="1"/>
      <c r="C6" s="1"/>
      <c r="D6" s="1"/>
      <c r="E6" s="1"/>
      <c r="F6" s="1"/>
      <c r="G6" s="1"/>
      <c r="H6" s="1"/>
      <c r="I6" s="1"/>
      <c r="J6" s="1"/>
    </row>
    <row r="7" spans="1:10" x14ac:dyDescent="0.2">
      <c r="A7" s="60" t="s">
        <v>84</v>
      </c>
      <c r="B7" s="60"/>
      <c r="C7" s="60"/>
      <c r="D7" s="60"/>
      <c r="E7" s="60"/>
      <c r="F7" s="60"/>
      <c r="G7" s="60"/>
      <c r="H7" s="60"/>
      <c r="I7" s="60"/>
      <c r="J7" s="60"/>
    </row>
    <row r="8" spans="1:10" x14ac:dyDescent="0.2">
      <c r="A8" s="58" t="s">
        <v>85</v>
      </c>
      <c r="B8" s="58"/>
      <c r="C8" s="58"/>
      <c r="D8" s="58"/>
      <c r="E8" s="58"/>
      <c r="F8" s="58"/>
      <c r="G8" s="58"/>
      <c r="H8" s="56">
        <v>4596596008.71</v>
      </c>
      <c r="I8" s="56"/>
      <c r="J8" s="56"/>
    </row>
    <row r="9" spans="1:10" x14ac:dyDescent="0.2">
      <c r="A9" s="60" t="s">
        <v>86</v>
      </c>
      <c r="B9" s="60"/>
      <c r="C9" s="60"/>
      <c r="D9" s="60"/>
      <c r="E9" s="60"/>
      <c r="F9" s="60"/>
      <c r="G9" s="60"/>
      <c r="H9" s="56">
        <v>0</v>
      </c>
      <c r="I9" s="56"/>
      <c r="J9" s="56"/>
    </row>
    <row r="10" spans="1:10" x14ac:dyDescent="0.2">
      <c r="A10" s="15" t="s">
        <v>87</v>
      </c>
      <c r="B10" s="15"/>
      <c r="C10" s="15"/>
      <c r="D10" s="15"/>
      <c r="E10" s="15"/>
      <c r="F10" s="15"/>
      <c r="G10" s="15"/>
      <c r="H10" s="56">
        <v>0</v>
      </c>
      <c r="I10" s="56"/>
      <c r="J10" s="56"/>
    </row>
    <row r="11" spans="1:10" x14ac:dyDescent="0.2">
      <c r="A11" s="58" t="s">
        <v>88</v>
      </c>
      <c r="B11" s="58"/>
      <c r="C11" s="58"/>
      <c r="D11" s="58"/>
      <c r="E11" s="58"/>
      <c r="F11" s="58"/>
      <c r="G11" s="58"/>
      <c r="H11" s="62">
        <v>32171</v>
      </c>
      <c r="I11" s="62"/>
      <c r="J11" s="62"/>
    </row>
    <row r="12" spans="1:10" x14ac:dyDescent="0.2">
      <c r="A12" s="58" t="s">
        <v>89</v>
      </c>
      <c r="B12" s="58"/>
      <c r="C12" s="58"/>
      <c r="D12" s="58"/>
      <c r="E12" s="58"/>
      <c r="F12" s="58"/>
      <c r="G12" s="58"/>
      <c r="H12" s="62">
        <v>51409</v>
      </c>
      <c r="I12" s="62"/>
      <c r="J12" s="62"/>
    </row>
    <row r="13" spans="1:10" x14ac:dyDescent="0.2">
      <c r="A13" s="58" t="s">
        <v>90</v>
      </c>
      <c r="B13" s="58"/>
      <c r="C13" s="58"/>
      <c r="D13" s="58"/>
      <c r="E13" s="58"/>
      <c r="F13" s="58"/>
      <c r="G13" s="58"/>
      <c r="H13" s="56">
        <v>142880.10968605266</v>
      </c>
      <c r="I13" s="56"/>
      <c r="J13" s="56"/>
    </row>
    <row r="14" spans="1:10" x14ac:dyDescent="0.2">
      <c r="A14" s="58" t="s">
        <v>91</v>
      </c>
      <c r="B14" s="58"/>
      <c r="C14" s="58"/>
      <c r="D14" s="58"/>
      <c r="E14" s="58"/>
      <c r="F14" s="58"/>
      <c r="G14" s="58"/>
      <c r="H14" s="56">
        <v>89412.282065591629</v>
      </c>
      <c r="I14" s="56"/>
      <c r="J14" s="56"/>
    </row>
    <row r="15" spans="1:10" x14ac:dyDescent="0.2">
      <c r="A15" s="58" t="s">
        <v>92</v>
      </c>
      <c r="B15" s="58"/>
      <c r="C15" s="58"/>
      <c r="D15" s="58"/>
      <c r="E15" s="58"/>
      <c r="F15" s="58"/>
      <c r="G15" s="58"/>
      <c r="H15" s="59">
        <v>0.77033008974338224</v>
      </c>
      <c r="I15" s="59"/>
      <c r="J15" s="59"/>
    </row>
    <row r="16" spans="1:10" x14ac:dyDescent="0.2">
      <c r="A16" s="58" t="s">
        <v>93</v>
      </c>
      <c r="B16" s="58"/>
      <c r="C16" s="58"/>
      <c r="D16" s="58"/>
      <c r="E16" s="58"/>
      <c r="F16" s="58"/>
      <c r="G16" s="58"/>
      <c r="H16" s="59">
        <v>0.5116348738944817</v>
      </c>
      <c r="I16" s="59"/>
      <c r="J16" s="59"/>
    </row>
    <row r="17" spans="1:10" x14ac:dyDescent="0.2">
      <c r="A17" s="58" t="s">
        <v>94</v>
      </c>
      <c r="B17" s="58"/>
      <c r="C17" s="58"/>
      <c r="D17" s="58"/>
      <c r="E17" s="58"/>
      <c r="F17" s="58"/>
      <c r="G17" s="58"/>
      <c r="H17" s="65">
        <v>59.661347333325033</v>
      </c>
      <c r="I17" s="65"/>
      <c r="J17" s="65"/>
    </row>
    <row r="18" spans="1:10" x14ac:dyDescent="0.2">
      <c r="A18" s="58" t="s">
        <v>95</v>
      </c>
      <c r="B18" s="58"/>
      <c r="C18" s="58"/>
      <c r="D18" s="58"/>
      <c r="E18" s="58"/>
      <c r="F18" s="58"/>
      <c r="G18" s="58"/>
      <c r="H18" s="65">
        <v>205.1300139902244</v>
      </c>
      <c r="I18" s="65"/>
      <c r="J18" s="65"/>
    </row>
    <row r="19" spans="1:10" x14ac:dyDescent="0.2">
      <c r="A19" s="58" t="s">
        <v>96</v>
      </c>
      <c r="B19" s="58"/>
      <c r="C19" s="58"/>
      <c r="D19" s="58"/>
      <c r="E19" s="58"/>
      <c r="F19" s="58"/>
      <c r="G19" s="58"/>
      <c r="H19" s="65">
        <v>264.12907459521472</v>
      </c>
      <c r="I19" s="65"/>
      <c r="J19" s="65"/>
    </row>
    <row r="20" spans="1:10" x14ac:dyDescent="0.2">
      <c r="A20" s="58" t="s">
        <v>97</v>
      </c>
      <c r="B20" s="58"/>
      <c r="C20" s="58"/>
      <c r="D20" s="58"/>
      <c r="E20" s="58"/>
      <c r="F20" s="58"/>
      <c r="G20" s="58"/>
      <c r="H20" s="64">
        <v>109.11291775204718</v>
      </c>
      <c r="I20" s="64"/>
      <c r="J20" s="64"/>
    </row>
    <row r="21" spans="1:10" x14ac:dyDescent="0.2">
      <c r="A21" s="58" t="s">
        <v>98</v>
      </c>
      <c r="B21" s="58"/>
      <c r="C21" s="58"/>
      <c r="D21" s="58"/>
      <c r="E21" s="58"/>
      <c r="F21" s="58"/>
      <c r="G21" s="58"/>
      <c r="H21" s="64">
        <v>96.547972395406404</v>
      </c>
      <c r="I21" s="64"/>
      <c r="J21" s="64"/>
    </row>
    <row r="22" spans="1:10" x14ac:dyDescent="0.2">
      <c r="A22" s="58" t="s">
        <v>99</v>
      </c>
      <c r="B22" s="58"/>
      <c r="C22" s="58"/>
      <c r="D22" s="58"/>
      <c r="E22" s="58"/>
      <c r="F22" s="58"/>
      <c r="G22" s="58"/>
      <c r="H22" s="64">
        <v>81.272322015830895</v>
      </c>
      <c r="I22" s="64"/>
      <c r="J22" s="64"/>
    </row>
    <row r="23" spans="1:10" x14ac:dyDescent="0.2">
      <c r="A23" s="58" t="s">
        <v>100</v>
      </c>
      <c r="B23" s="58"/>
      <c r="C23" s="58"/>
      <c r="D23" s="58"/>
      <c r="E23" s="58"/>
      <c r="F23" s="58"/>
      <c r="G23" s="58"/>
      <c r="H23" s="64">
        <v>62.711053304655493</v>
      </c>
      <c r="I23" s="64"/>
      <c r="J23" s="64"/>
    </row>
    <row r="24" spans="1:10" x14ac:dyDescent="0.2">
      <c r="A24" s="58" t="s">
        <v>101</v>
      </c>
      <c r="B24" s="58"/>
      <c r="C24" s="58"/>
      <c r="D24" s="58"/>
      <c r="E24" s="58"/>
      <c r="F24" s="58"/>
      <c r="G24" s="58"/>
      <c r="H24" s="64">
        <v>94.797057640808376</v>
      </c>
      <c r="I24" s="64"/>
      <c r="J24" s="64"/>
    </row>
    <row r="25" spans="1:10" x14ac:dyDescent="0.2">
      <c r="A25" s="58" t="s">
        <v>102</v>
      </c>
      <c r="B25" s="58"/>
      <c r="C25" s="58"/>
      <c r="D25" s="58"/>
      <c r="E25" s="58"/>
      <c r="F25" s="58"/>
      <c r="G25" s="58"/>
      <c r="H25" s="49">
        <v>0.34856051003047428</v>
      </c>
      <c r="I25" s="49"/>
      <c r="J25" s="49"/>
    </row>
    <row r="26" spans="1:10" x14ac:dyDescent="0.2">
      <c r="A26" s="58" t="s">
        <v>628</v>
      </c>
      <c r="B26" s="58"/>
      <c r="C26" s="58"/>
      <c r="D26" s="58"/>
      <c r="E26" s="58"/>
      <c r="F26" s="58"/>
      <c r="G26" s="58"/>
      <c r="H26" s="63">
        <v>0.65143948996952572</v>
      </c>
      <c r="I26" s="63"/>
      <c r="J26" s="63"/>
    </row>
    <row r="27" spans="1:10" x14ac:dyDescent="0.2">
      <c r="A27" s="58" t="s">
        <v>103</v>
      </c>
      <c r="B27" s="58"/>
      <c r="C27" s="58"/>
      <c r="D27" s="58"/>
      <c r="E27" s="58"/>
      <c r="F27" s="58"/>
      <c r="G27" s="58"/>
      <c r="H27" s="63">
        <v>1.8216567481369451E-2</v>
      </c>
      <c r="I27" s="63"/>
      <c r="J27" s="63"/>
    </row>
    <row r="28" spans="1:10" x14ac:dyDescent="0.2">
      <c r="A28" s="58" t="s">
        <v>104</v>
      </c>
      <c r="B28" s="58"/>
      <c r="C28" s="58"/>
      <c r="D28" s="58"/>
      <c r="E28" s="58"/>
      <c r="F28" s="58"/>
      <c r="G28" s="58"/>
      <c r="H28" s="63">
        <v>1.7838563929280123E-2</v>
      </c>
      <c r="I28" s="63"/>
      <c r="J28" s="63"/>
    </row>
    <row r="29" spans="1:10" x14ac:dyDescent="0.2">
      <c r="A29" s="58" t="s">
        <v>105</v>
      </c>
      <c r="B29" s="58"/>
      <c r="C29" s="58"/>
      <c r="D29" s="58"/>
      <c r="E29" s="58"/>
      <c r="F29" s="58"/>
      <c r="G29" s="58"/>
      <c r="H29" s="63">
        <v>1.8418822814271898E-2</v>
      </c>
      <c r="I29" s="63"/>
      <c r="J29" s="63"/>
    </row>
    <row r="30" spans="1:10" ht="3.75" customHeight="1" x14ac:dyDescent="0.2">
      <c r="A30" s="1"/>
      <c r="B30" s="1"/>
      <c r="C30" s="1"/>
      <c r="D30" s="1"/>
      <c r="E30" s="1"/>
      <c r="F30" s="1"/>
      <c r="G30" s="1"/>
      <c r="H30" s="1"/>
      <c r="I30" s="1"/>
      <c r="J30" s="1"/>
    </row>
    <row r="31" spans="1:10" x14ac:dyDescent="0.2">
      <c r="A31" s="41" t="s">
        <v>106</v>
      </c>
      <c r="B31" s="42"/>
      <c r="C31" s="42"/>
      <c r="D31" s="42"/>
      <c r="E31" s="42"/>
      <c r="F31" s="42"/>
      <c r="G31" s="42"/>
      <c r="H31" s="42"/>
      <c r="I31" s="42"/>
      <c r="J31" s="43"/>
    </row>
    <row r="32" spans="1:10" ht="3.75" customHeight="1" x14ac:dyDescent="0.2">
      <c r="A32" s="1"/>
      <c r="B32" s="1"/>
      <c r="C32" s="1"/>
      <c r="D32" s="1"/>
      <c r="E32" s="1"/>
      <c r="F32" s="1"/>
      <c r="G32" s="1"/>
      <c r="H32" s="1"/>
      <c r="I32" s="1"/>
      <c r="J32" s="1"/>
    </row>
    <row r="33" spans="1:10" x14ac:dyDescent="0.2">
      <c r="A33" s="58" t="s">
        <v>107</v>
      </c>
      <c r="B33" s="58"/>
      <c r="C33" s="58"/>
      <c r="D33" s="58"/>
      <c r="E33" s="58"/>
      <c r="F33" s="58"/>
      <c r="G33" s="58"/>
      <c r="H33" s="48">
        <v>67707402.689999998</v>
      </c>
      <c r="I33" s="48"/>
      <c r="J33" s="48"/>
    </row>
    <row r="34" spans="1:10" ht="3.75" customHeight="1" x14ac:dyDescent="0.2">
      <c r="A34" s="12"/>
      <c r="B34" s="12"/>
      <c r="C34" s="12"/>
      <c r="D34" s="12"/>
      <c r="E34" s="12"/>
      <c r="F34" s="12"/>
      <c r="G34" s="12"/>
      <c r="H34" s="12"/>
      <c r="I34" s="12"/>
      <c r="J34" s="12"/>
    </row>
    <row r="35" spans="1:10" x14ac:dyDescent="0.2">
      <c r="A35" s="44" t="s">
        <v>36</v>
      </c>
      <c r="B35" s="44"/>
      <c r="C35" s="44"/>
      <c r="D35" s="44"/>
      <c r="E35" s="44"/>
      <c r="F35" s="44"/>
      <c r="G35" s="44"/>
      <c r="H35" s="44"/>
      <c r="I35" s="44"/>
      <c r="J35" s="44"/>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8" t="s">
        <v>686</v>
      </c>
      <c r="D1" s="38"/>
      <c r="E1" s="38"/>
      <c r="F1" s="38"/>
      <c r="G1" s="38"/>
      <c r="H1" s="38"/>
      <c r="I1" s="38"/>
      <c r="J1" s="38"/>
      <c r="K1" s="38"/>
      <c r="L1" s="38"/>
      <c r="M1" s="38"/>
      <c r="N1" s="38"/>
    </row>
    <row r="2" spans="1:14" ht="3.75" customHeight="1" x14ac:dyDescent="0.2"/>
    <row r="3" spans="1:14" ht="15.75" x14ac:dyDescent="0.2">
      <c r="A3" s="39" t="s">
        <v>82</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1" t="s">
        <v>108</v>
      </c>
      <c r="B5" s="42"/>
      <c r="C5" s="42"/>
      <c r="D5" s="42"/>
      <c r="E5" s="42"/>
      <c r="F5" s="42"/>
      <c r="G5" s="42"/>
      <c r="H5" s="42"/>
      <c r="I5" s="42"/>
      <c r="J5" s="42"/>
      <c r="K5" s="42"/>
      <c r="L5" s="42"/>
      <c r="M5" s="42"/>
      <c r="N5" s="43"/>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719</v>
      </c>
      <c r="B8" s="19" t="s">
        <v>720</v>
      </c>
      <c r="C8" s="18" t="s">
        <v>721</v>
      </c>
      <c r="D8" s="18" t="s">
        <v>722</v>
      </c>
      <c r="E8" s="21" t="s">
        <v>143</v>
      </c>
      <c r="F8" s="21" t="s">
        <v>723</v>
      </c>
      <c r="G8" s="18" t="s">
        <v>724</v>
      </c>
      <c r="H8" s="18" t="s">
        <v>725</v>
      </c>
      <c r="I8" s="18" t="s">
        <v>725</v>
      </c>
      <c r="J8" s="18" t="s">
        <v>726</v>
      </c>
      <c r="K8" s="18" t="s">
        <v>635</v>
      </c>
      <c r="L8" s="23">
        <v>85000000</v>
      </c>
      <c r="M8" s="23">
        <v>85850850</v>
      </c>
      <c r="N8" s="23">
        <v>85756161.470500007</v>
      </c>
    </row>
    <row r="9" spans="1:14" ht="14.25" customHeight="1" x14ac:dyDescent="0.2">
      <c r="A9" s="18" t="s">
        <v>751</v>
      </c>
      <c r="B9" s="19" t="s">
        <v>751</v>
      </c>
      <c r="C9" s="18" t="s">
        <v>751</v>
      </c>
      <c r="D9" s="18" t="s">
        <v>751</v>
      </c>
      <c r="E9" s="21" t="s">
        <v>751</v>
      </c>
      <c r="F9" s="21" t="s">
        <v>751</v>
      </c>
      <c r="G9" s="18" t="s">
        <v>751</v>
      </c>
      <c r="H9" s="18" t="s">
        <v>751</v>
      </c>
      <c r="I9" s="18" t="s">
        <v>751</v>
      </c>
      <c r="J9" s="18" t="s">
        <v>751</v>
      </c>
      <c r="K9" s="18" t="s">
        <v>751</v>
      </c>
      <c r="L9" s="23" t="s">
        <v>751</v>
      </c>
      <c r="M9" s="23" t="s">
        <v>751</v>
      </c>
      <c r="N9" s="23" t="s">
        <v>751</v>
      </c>
    </row>
    <row r="10" spans="1:14" ht="14.25" customHeight="1" x14ac:dyDescent="0.2">
      <c r="A10" s="18" t="s">
        <v>751</v>
      </c>
      <c r="B10" s="19" t="s">
        <v>751</v>
      </c>
      <c r="C10" s="18" t="s">
        <v>751</v>
      </c>
      <c r="D10" s="18" t="s">
        <v>751</v>
      </c>
      <c r="E10" s="21" t="s">
        <v>751</v>
      </c>
      <c r="F10" s="21" t="s">
        <v>751</v>
      </c>
      <c r="G10" s="18" t="s">
        <v>751</v>
      </c>
      <c r="H10" s="18" t="s">
        <v>751</v>
      </c>
      <c r="I10" s="18" t="s">
        <v>751</v>
      </c>
      <c r="J10" s="18" t="s">
        <v>751</v>
      </c>
      <c r="K10" s="18" t="s">
        <v>751</v>
      </c>
      <c r="L10" s="23" t="s">
        <v>751</v>
      </c>
      <c r="M10" s="23" t="s">
        <v>751</v>
      </c>
      <c r="N10" s="23" t="s">
        <v>751</v>
      </c>
    </row>
    <row r="11" spans="1:14" x14ac:dyDescent="0.2">
      <c r="A11" s="18" t="s">
        <v>751</v>
      </c>
      <c r="B11" s="19" t="s">
        <v>751</v>
      </c>
      <c r="C11" s="18" t="s">
        <v>751</v>
      </c>
      <c r="D11" s="18" t="s">
        <v>751</v>
      </c>
      <c r="E11" s="21" t="s">
        <v>751</v>
      </c>
      <c r="F11" s="21" t="s">
        <v>751</v>
      </c>
      <c r="G11" s="18" t="s">
        <v>751</v>
      </c>
      <c r="H11" s="18" t="s">
        <v>751</v>
      </c>
      <c r="I11" s="18" t="s">
        <v>751</v>
      </c>
      <c r="J11" s="18" t="s">
        <v>751</v>
      </c>
      <c r="K11" s="18" t="s">
        <v>751</v>
      </c>
      <c r="L11" s="23" t="s">
        <v>751</v>
      </c>
      <c r="M11" s="23" t="s">
        <v>751</v>
      </c>
      <c r="N11" s="23" t="s">
        <v>751</v>
      </c>
    </row>
    <row r="12" spans="1:14" ht="3.75" customHeight="1" x14ac:dyDescent="0.2">
      <c r="A12" s="1"/>
      <c r="B12" s="1"/>
      <c r="C12" s="1"/>
      <c r="D12" s="1"/>
      <c r="E12" s="1"/>
      <c r="F12" s="1"/>
      <c r="G12" s="1"/>
      <c r="H12" s="1"/>
      <c r="I12" s="1"/>
      <c r="J12" s="1"/>
      <c r="K12" s="1"/>
      <c r="L12" s="1"/>
      <c r="M12" s="1"/>
      <c r="N12" s="1"/>
    </row>
    <row r="13" spans="1:14" x14ac:dyDescent="0.2">
      <c r="A13" s="41" t="s">
        <v>109</v>
      </c>
      <c r="B13" s="42"/>
      <c r="C13" s="42"/>
      <c r="D13" s="42"/>
      <c r="E13" s="42"/>
      <c r="F13" s="42"/>
      <c r="G13" s="42"/>
      <c r="H13" s="42"/>
      <c r="I13" s="42"/>
      <c r="J13" s="42"/>
      <c r="K13" s="42"/>
      <c r="L13" s="42"/>
      <c r="M13" s="42"/>
      <c r="N13" s="43"/>
    </row>
    <row r="14" spans="1:14" ht="3.75" customHeight="1" x14ac:dyDescent="0.2">
      <c r="A14" s="1"/>
      <c r="B14" s="1"/>
      <c r="C14" s="1"/>
      <c r="D14" s="1"/>
      <c r="E14" s="1"/>
      <c r="F14" s="1"/>
      <c r="G14" s="1"/>
      <c r="H14" s="1"/>
      <c r="I14" s="1"/>
      <c r="J14" s="1"/>
      <c r="K14" s="1"/>
      <c r="L14" s="1"/>
      <c r="M14" s="1"/>
      <c r="N14" s="1"/>
    </row>
    <row r="15" spans="1:14" x14ac:dyDescent="0.2">
      <c r="A15" s="58" t="s">
        <v>110</v>
      </c>
      <c r="B15" s="58"/>
      <c r="C15" s="58"/>
      <c r="D15" s="58"/>
      <c r="E15" s="58"/>
      <c r="F15" s="58"/>
      <c r="G15" s="58"/>
      <c r="H15" s="58"/>
      <c r="I15" s="58"/>
      <c r="J15" s="58"/>
      <c r="K15" s="58"/>
      <c r="L15" s="58"/>
      <c r="M15" s="58"/>
      <c r="N15" s="58"/>
    </row>
    <row r="16" spans="1:14" ht="3.75" customHeight="1" x14ac:dyDescent="0.2">
      <c r="A16" s="12"/>
      <c r="B16" s="12"/>
      <c r="C16" s="12"/>
      <c r="D16" s="12"/>
      <c r="E16" s="12"/>
      <c r="F16" s="12"/>
      <c r="G16" s="12"/>
      <c r="H16" s="12"/>
      <c r="I16" s="12"/>
      <c r="J16" s="12"/>
      <c r="K16" s="12"/>
      <c r="L16" s="12"/>
      <c r="M16" s="12"/>
      <c r="N16" s="12"/>
    </row>
    <row r="17" spans="1:14" x14ac:dyDescent="0.2">
      <c r="A17" s="44" t="s">
        <v>36</v>
      </c>
      <c r="B17" s="44"/>
      <c r="C17" s="44"/>
      <c r="D17" s="44"/>
      <c r="E17" s="44"/>
      <c r="F17" s="44"/>
      <c r="G17" s="44"/>
      <c r="H17" s="44"/>
      <c r="I17" s="44"/>
      <c r="J17" s="44"/>
      <c r="K17" s="44"/>
      <c r="L17" s="44"/>
      <c r="M17" s="44"/>
      <c r="N17" s="4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658</v>
      </c>
      <c r="B5" s="42"/>
      <c r="C5" s="42"/>
      <c r="D5" s="42"/>
      <c r="E5" s="42"/>
      <c r="F5" s="42"/>
      <c r="G5" s="42"/>
      <c r="H5" s="42"/>
      <c r="I5" s="42"/>
      <c r="J5" s="43"/>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57" t="s">
        <v>635</v>
      </c>
      <c r="B8" s="57"/>
      <c r="C8" s="56">
        <v>4596596008.71</v>
      </c>
      <c r="D8" s="56"/>
      <c r="E8" s="59">
        <v>1</v>
      </c>
      <c r="F8" s="59"/>
      <c r="G8" s="62">
        <v>51409</v>
      </c>
      <c r="H8" s="62"/>
      <c r="I8" s="59">
        <v>1</v>
      </c>
      <c r="J8" s="59"/>
    </row>
    <row r="9" spans="1:10" x14ac:dyDescent="0.2">
      <c r="A9" s="66" t="s">
        <v>142</v>
      </c>
      <c r="B9" s="66"/>
      <c r="C9" s="67">
        <v>4596596008.71</v>
      </c>
      <c r="D9" s="67"/>
      <c r="E9" s="68">
        <v>1</v>
      </c>
      <c r="F9" s="68"/>
      <c r="G9" s="69">
        <v>51409</v>
      </c>
      <c r="H9" s="69"/>
      <c r="I9" s="68">
        <v>1</v>
      </c>
      <c r="J9" s="68"/>
    </row>
    <row r="10" spans="1:10" ht="3.75" customHeight="1" x14ac:dyDescent="0.2">
      <c r="A10" s="1"/>
      <c r="B10" s="1"/>
      <c r="C10" s="1"/>
      <c r="D10" s="1"/>
      <c r="E10" s="1"/>
      <c r="F10" s="1"/>
      <c r="G10" s="1"/>
      <c r="H10" s="1"/>
      <c r="I10" s="1"/>
      <c r="J10" s="1"/>
    </row>
    <row r="11" spans="1:10" ht="15" customHeight="1" x14ac:dyDescent="0.2">
      <c r="A11" s="41" t="s">
        <v>656</v>
      </c>
      <c r="B11" s="42"/>
      <c r="C11" s="42"/>
      <c r="D11" s="42"/>
      <c r="E11" s="42"/>
      <c r="F11" s="42"/>
      <c r="G11" s="42"/>
      <c r="H11" s="42"/>
      <c r="I11" s="42"/>
      <c r="J11" s="43"/>
    </row>
    <row r="12" spans="1:10" ht="3.75" customHeight="1" x14ac:dyDescent="0.2">
      <c r="A12" s="2"/>
      <c r="B12" s="2"/>
      <c r="C12" s="2"/>
      <c r="D12" s="2"/>
      <c r="E12" s="6"/>
      <c r="F12" s="6"/>
      <c r="G12" s="2"/>
      <c r="H12" s="7"/>
      <c r="I12" s="7"/>
      <c r="J12" s="7"/>
    </row>
    <row r="13" spans="1:10" x14ac:dyDescent="0.2">
      <c r="A13" s="16"/>
      <c r="B13" s="16"/>
      <c r="C13" s="70" t="s">
        <v>119</v>
      </c>
      <c r="D13" s="70"/>
      <c r="E13" s="70" t="s">
        <v>120</v>
      </c>
      <c r="F13" s="70"/>
      <c r="G13" s="70" t="s">
        <v>121</v>
      </c>
      <c r="H13" s="70"/>
      <c r="I13" s="70" t="s">
        <v>122</v>
      </c>
      <c r="J13" s="70"/>
    </row>
    <row r="14" spans="1:10" x14ac:dyDescent="0.2">
      <c r="A14" s="57" t="s">
        <v>144</v>
      </c>
      <c r="B14" s="57"/>
      <c r="C14" s="56">
        <v>1518705345.74</v>
      </c>
      <c r="D14" s="56"/>
      <c r="E14" s="59">
        <v>0.33039782979888482</v>
      </c>
      <c r="F14" s="59"/>
      <c r="G14" s="62">
        <v>16597</v>
      </c>
      <c r="H14" s="62"/>
      <c r="I14" s="59">
        <v>0.32284230387675311</v>
      </c>
      <c r="J14" s="59"/>
    </row>
    <row r="15" spans="1:10" x14ac:dyDescent="0.2">
      <c r="A15" s="57" t="s">
        <v>145</v>
      </c>
      <c r="B15" s="57"/>
      <c r="C15" s="56">
        <v>90807022.900000006</v>
      </c>
      <c r="D15" s="56"/>
      <c r="E15" s="59">
        <v>1.9755276019021804E-2</v>
      </c>
      <c r="F15" s="59"/>
      <c r="G15" s="62">
        <v>803</v>
      </c>
      <c r="H15" s="62"/>
      <c r="I15" s="59">
        <v>1.5619833103153144E-2</v>
      </c>
      <c r="J15" s="59"/>
    </row>
    <row r="16" spans="1:10" x14ac:dyDescent="0.2">
      <c r="A16" s="57" t="s">
        <v>146</v>
      </c>
      <c r="B16" s="57"/>
      <c r="C16" s="56">
        <v>173857513.59999999</v>
      </c>
      <c r="D16" s="56"/>
      <c r="E16" s="59">
        <v>3.7823100675056232E-2</v>
      </c>
      <c r="F16" s="59"/>
      <c r="G16" s="62">
        <v>1544</v>
      </c>
      <c r="H16" s="62"/>
      <c r="I16" s="59">
        <v>3.0033651695228463E-2</v>
      </c>
      <c r="J16" s="59"/>
    </row>
    <row r="17" spans="1:10" x14ac:dyDescent="0.2">
      <c r="A17" s="57" t="s">
        <v>147</v>
      </c>
      <c r="B17" s="57"/>
      <c r="C17" s="56">
        <v>159197583.27000001</v>
      </c>
      <c r="D17" s="56"/>
      <c r="E17" s="59">
        <v>3.463379922193284E-2</v>
      </c>
      <c r="F17" s="59"/>
      <c r="G17" s="62">
        <v>1924</v>
      </c>
      <c r="H17" s="62"/>
      <c r="I17" s="59">
        <v>3.7425353537318372E-2</v>
      </c>
      <c r="J17" s="59"/>
    </row>
    <row r="18" spans="1:10" x14ac:dyDescent="0.2">
      <c r="A18" s="57" t="s">
        <v>148</v>
      </c>
      <c r="B18" s="57"/>
      <c r="C18" s="56">
        <v>115363552.44</v>
      </c>
      <c r="D18" s="56"/>
      <c r="E18" s="59">
        <v>2.5097605319545128E-2</v>
      </c>
      <c r="F18" s="59"/>
      <c r="G18" s="62">
        <v>1452</v>
      </c>
      <c r="H18" s="62"/>
      <c r="I18" s="59">
        <v>2.8244081775564589E-2</v>
      </c>
      <c r="J18" s="59"/>
    </row>
    <row r="19" spans="1:10" x14ac:dyDescent="0.2">
      <c r="A19" s="57" t="s">
        <v>149</v>
      </c>
      <c r="B19" s="57"/>
      <c r="C19" s="56">
        <v>509990587.62</v>
      </c>
      <c r="D19" s="56"/>
      <c r="E19" s="59">
        <v>0.11094962155769808</v>
      </c>
      <c r="F19" s="59"/>
      <c r="G19" s="62">
        <v>6237</v>
      </c>
      <c r="H19" s="62"/>
      <c r="I19" s="59">
        <v>0.1213211694450388</v>
      </c>
      <c r="J19" s="59"/>
    </row>
    <row r="20" spans="1:10" x14ac:dyDescent="0.2">
      <c r="A20" s="57" t="s">
        <v>150</v>
      </c>
      <c r="B20" s="57"/>
      <c r="C20" s="56">
        <v>16066877.529999999</v>
      </c>
      <c r="D20" s="56"/>
      <c r="E20" s="59">
        <v>3.4953860420961916E-3</v>
      </c>
      <c r="F20" s="59"/>
      <c r="G20" s="62">
        <v>167</v>
      </c>
      <c r="H20" s="62"/>
      <c r="I20" s="59">
        <v>3.2484584411289854E-3</v>
      </c>
      <c r="J20" s="59"/>
    </row>
    <row r="21" spans="1:10" x14ac:dyDescent="0.2">
      <c r="A21" s="57" t="s">
        <v>151</v>
      </c>
      <c r="B21" s="57"/>
      <c r="C21" s="56">
        <v>48038350.5</v>
      </c>
      <c r="D21" s="56"/>
      <c r="E21" s="59">
        <v>1.0450853285555891E-2</v>
      </c>
      <c r="F21" s="59"/>
      <c r="G21" s="62">
        <v>552</v>
      </c>
      <c r="H21" s="62"/>
      <c r="I21" s="59">
        <v>1.0737419517983232E-2</v>
      </c>
      <c r="J21" s="59"/>
    </row>
    <row r="22" spans="1:10" x14ac:dyDescent="0.2">
      <c r="A22" s="57" t="s">
        <v>152</v>
      </c>
      <c r="B22" s="57"/>
      <c r="C22" s="56">
        <v>835745779.92999995</v>
      </c>
      <c r="D22" s="56"/>
      <c r="E22" s="59">
        <v>0.18181841048166111</v>
      </c>
      <c r="F22" s="59"/>
      <c r="G22" s="62">
        <v>9125</v>
      </c>
      <c r="H22" s="62"/>
      <c r="I22" s="59">
        <v>0.17749810344492209</v>
      </c>
      <c r="J22" s="59"/>
    </row>
    <row r="23" spans="1:10" x14ac:dyDescent="0.2">
      <c r="A23" s="57" t="s">
        <v>153</v>
      </c>
      <c r="B23" s="57"/>
      <c r="C23" s="56">
        <v>673954176.95000005</v>
      </c>
      <c r="D23" s="56"/>
      <c r="E23" s="59">
        <v>0.14662027632468405</v>
      </c>
      <c r="F23" s="59"/>
      <c r="G23" s="62">
        <v>7364</v>
      </c>
      <c r="H23" s="62"/>
      <c r="I23" s="59">
        <v>0.14324340096092125</v>
      </c>
      <c r="J23" s="59"/>
    </row>
    <row r="24" spans="1:10" x14ac:dyDescent="0.2">
      <c r="A24" s="57" t="s">
        <v>154</v>
      </c>
      <c r="B24" s="57"/>
      <c r="C24" s="56">
        <v>454869218.23000002</v>
      </c>
      <c r="D24" s="56"/>
      <c r="E24" s="59">
        <v>9.8957841273863797E-2</v>
      </c>
      <c r="F24" s="59"/>
      <c r="G24" s="62">
        <v>5644</v>
      </c>
      <c r="H24" s="62"/>
      <c r="I24" s="59">
        <v>0.10978622420198798</v>
      </c>
      <c r="J24" s="59"/>
    </row>
    <row r="25" spans="1:10" x14ac:dyDescent="0.2">
      <c r="A25" s="66" t="s">
        <v>142</v>
      </c>
      <c r="B25" s="66"/>
      <c r="C25" s="67">
        <v>4596596008.71</v>
      </c>
      <c r="D25" s="67"/>
      <c r="E25" s="68">
        <v>1</v>
      </c>
      <c r="F25" s="68"/>
      <c r="G25" s="69">
        <v>51409</v>
      </c>
      <c r="H25" s="69"/>
      <c r="I25" s="68">
        <v>1</v>
      </c>
      <c r="J25" s="68"/>
    </row>
    <row r="26" spans="1:10" ht="3.75" customHeight="1" x14ac:dyDescent="0.2">
      <c r="A26" s="1"/>
      <c r="B26" s="1"/>
      <c r="C26" s="1"/>
      <c r="D26" s="1"/>
      <c r="E26" s="1"/>
      <c r="F26" s="1"/>
      <c r="G26" s="1"/>
      <c r="H26" s="1"/>
      <c r="I26" s="1"/>
      <c r="J26" s="1"/>
    </row>
    <row r="27" spans="1:10" x14ac:dyDescent="0.2">
      <c r="A27" s="41" t="s">
        <v>657</v>
      </c>
      <c r="B27" s="42"/>
      <c r="C27" s="42"/>
      <c r="D27" s="42"/>
      <c r="E27" s="42"/>
      <c r="F27" s="42"/>
      <c r="G27" s="42"/>
      <c r="H27" s="42"/>
      <c r="I27" s="42"/>
      <c r="J27" s="43"/>
    </row>
    <row r="28" spans="1:10" ht="3.75" customHeight="1" x14ac:dyDescent="0.2">
      <c r="A28" s="1"/>
      <c r="B28" s="1"/>
      <c r="C28" s="1"/>
      <c r="D28" s="1"/>
      <c r="E28" s="1"/>
      <c r="F28" s="1"/>
      <c r="G28" s="1"/>
      <c r="H28" s="1"/>
      <c r="I28" s="1"/>
      <c r="J28" s="1"/>
    </row>
    <row r="29" spans="1:10" x14ac:dyDescent="0.2">
      <c r="A29" s="16"/>
      <c r="B29" s="16"/>
      <c r="C29" s="70" t="s">
        <v>119</v>
      </c>
      <c r="D29" s="70"/>
      <c r="E29" s="70" t="s">
        <v>120</v>
      </c>
      <c r="F29" s="70"/>
      <c r="G29" s="70" t="s">
        <v>121</v>
      </c>
      <c r="H29" s="70"/>
      <c r="I29" s="70" t="s">
        <v>122</v>
      </c>
      <c r="J29" s="70"/>
    </row>
    <row r="30" spans="1:10" x14ac:dyDescent="0.2">
      <c r="A30" s="57" t="s">
        <v>155</v>
      </c>
      <c r="B30" s="57"/>
      <c r="C30" s="56">
        <v>48819384.289999999</v>
      </c>
      <c r="D30" s="56"/>
      <c r="E30" s="59">
        <v>1.0620768977193797E-2</v>
      </c>
      <c r="F30" s="59"/>
      <c r="G30" s="62">
        <v>311</v>
      </c>
      <c r="H30" s="62"/>
      <c r="I30" s="59">
        <v>6.0495244023420023E-3</v>
      </c>
      <c r="J30" s="59"/>
    </row>
    <row r="31" spans="1:10" x14ac:dyDescent="0.2">
      <c r="A31" s="57" t="s">
        <v>156</v>
      </c>
      <c r="B31" s="57"/>
      <c r="C31" s="56">
        <v>167443238.38</v>
      </c>
      <c r="D31" s="56"/>
      <c r="E31" s="71">
        <v>3.6427660395369765E-2</v>
      </c>
      <c r="F31" s="71"/>
      <c r="G31" s="62">
        <v>1152</v>
      </c>
      <c r="H31" s="62"/>
      <c r="I31" s="71">
        <v>2.2408527689704139E-2</v>
      </c>
      <c r="J31" s="71"/>
    </row>
    <row r="32" spans="1:10" x14ac:dyDescent="0.2">
      <c r="A32" s="57" t="s">
        <v>157</v>
      </c>
      <c r="B32" s="57"/>
      <c r="C32" s="56">
        <v>609594408.32000005</v>
      </c>
      <c r="D32" s="56"/>
      <c r="E32" s="71">
        <v>0.13261866110593393</v>
      </c>
      <c r="F32" s="71"/>
      <c r="G32" s="62">
        <v>4877</v>
      </c>
      <c r="H32" s="62"/>
      <c r="I32" s="71">
        <v>9.4866657589138093E-2</v>
      </c>
      <c r="J32" s="71"/>
    </row>
    <row r="33" spans="1:10" x14ac:dyDescent="0.2">
      <c r="A33" s="57" t="s">
        <v>158</v>
      </c>
      <c r="B33" s="57"/>
      <c r="C33" s="56">
        <v>1358457357.72</v>
      </c>
      <c r="D33" s="56"/>
      <c r="E33" s="71">
        <v>0.29553551261539751</v>
      </c>
      <c r="F33" s="71"/>
      <c r="G33" s="62">
        <v>12251</v>
      </c>
      <c r="H33" s="62"/>
      <c r="I33" s="71">
        <v>0.23830457701958802</v>
      </c>
      <c r="J33" s="71"/>
    </row>
    <row r="34" spans="1:10" x14ac:dyDescent="0.2">
      <c r="A34" s="57" t="s">
        <v>159</v>
      </c>
      <c r="B34" s="57"/>
      <c r="C34" s="56">
        <v>789538374.32000005</v>
      </c>
      <c r="D34" s="56"/>
      <c r="E34" s="71">
        <v>0.17176588345460841</v>
      </c>
      <c r="F34" s="71"/>
      <c r="G34" s="62">
        <v>7713</v>
      </c>
      <c r="H34" s="62"/>
      <c r="I34" s="71">
        <v>0.15003209554747224</v>
      </c>
      <c r="J34" s="71"/>
    </row>
    <row r="35" spans="1:10" x14ac:dyDescent="0.2">
      <c r="A35" s="57" t="s">
        <v>160</v>
      </c>
      <c r="B35" s="57"/>
      <c r="C35" s="56">
        <v>365587902.70999998</v>
      </c>
      <c r="D35" s="56"/>
      <c r="E35" s="71">
        <v>7.9534486393247214E-2</v>
      </c>
      <c r="F35" s="71"/>
      <c r="G35" s="62">
        <v>3748</v>
      </c>
      <c r="H35" s="62"/>
      <c r="I35" s="71">
        <v>7.2905522379349913E-2</v>
      </c>
      <c r="J35" s="71"/>
    </row>
    <row r="36" spans="1:10" x14ac:dyDescent="0.2">
      <c r="A36" s="57" t="s">
        <v>161</v>
      </c>
      <c r="B36" s="57"/>
      <c r="C36" s="56">
        <v>225877873.96000001</v>
      </c>
      <c r="D36" s="56"/>
      <c r="E36" s="71">
        <v>4.9140249334940121E-2</v>
      </c>
      <c r="F36" s="71"/>
      <c r="G36" s="62">
        <v>2393</v>
      </c>
      <c r="H36" s="62"/>
      <c r="I36" s="71">
        <v>4.6548269758213544E-2</v>
      </c>
      <c r="J36" s="71"/>
    </row>
    <row r="37" spans="1:10" x14ac:dyDescent="0.2">
      <c r="A37" s="57" t="s">
        <v>162</v>
      </c>
      <c r="B37" s="57"/>
      <c r="C37" s="56">
        <v>271726937.06999999</v>
      </c>
      <c r="D37" s="56"/>
      <c r="E37" s="71">
        <v>5.9114818129570215E-2</v>
      </c>
      <c r="F37" s="71"/>
      <c r="G37" s="62">
        <v>4218</v>
      </c>
      <c r="H37" s="62"/>
      <c r="I37" s="71">
        <v>8.2047890447197958E-2</v>
      </c>
      <c r="J37" s="71"/>
    </row>
    <row r="38" spans="1:10" x14ac:dyDescent="0.2">
      <c r="A38" s="57" t="s">
        <v>163</v>
      </c>
      <c r="B38" s="57"/>
      <c r="C38" s="56">
        <v>349988731.04000002</v>
      </c>
      <c r="D38" s="56"/>
      <c r="E38" s="71">
        <v>7.614085083327167E-2</v>
      </c>
      <c r="F38" s="71"/>
      <c r="G38" s="62">
        <v>6438</v>
      </c>
      <c r="H38" s="62"/>
      <c r="I38" s="71">
        <v>0.1252309906825653</v>
      </c>
      <c r="J38" s="71"/>
    </row>
    <row r="39" spans="1:10" x14ac:dyDescent="0.2">
      <c r="A39" s="57" t="s">
        <v>164</v>
      </c>
      <c r="B39" s="57"/>
      <c r="C39" s="56">
        <v>197687918.63999999</v>
      </c>
      <c r="D39" s="56"/>
      <c r="E39" s="71">
        <v>4.300745992586797E-2</v>
      </c>
      <c r="F39" s="71"/>
      <c r="G39" s="62">
        <v>4271</v>
      </c>
      <c r="H39" s="62"/>
      <c r="I39" s="71">
        <v>8.307883833569997E-2</v>
      </c>
      <c r="J39" s="71"/>
    </row>
    <row r="40" spans="1:10" x14ac:dyDescent="0.2">
      <c r="A40" s="57" t="s">
        <v>165</v>
      </c>
      <c r="B40" s="57"/>
      <c r="C40" s="56">
        <v>122183509.52</v>
      </c>
      <c r="D40" s="56"/>
      <c r="E40" s="71">
        <v>2.6581302617953991E-2</v>
      </c>
      <c r="F40" s="71"/>
      <c r="G40" s="62">
        <v>2147</v>
      </c>
      <c r="H40" s="62"/>
      <c r="I40" s="71">
        <v>4.1763115407807971E-2</v>
      </c>
      <c r="J40" s="71"/>
    </row>
    <row r="41" spans="1:10" x14ac:dyDescent="0.2">
      <c r="A41" s="57" t="s">
        <v>166</v>
      </c>
      <c r="B41" s="57"/>
      <c r="C41" s="56">
        <v>89690372.739999995</v>
      </c>
      <c r="D41" s="56"/>
      <c r="E41" s="71">
        <v>1.9512346216645417E-2</v>
      </c>
      <c r="F41" s="71"/>
      <c r="G41" s="62">
        <v>1890</v>
      </c>
      <c r="H41" s="62"/>
      <c r="I41" s="71">
        <v>3.6763990740920849E-2</v>
      </c>
      <c r="J41" s="71"/>
    </row>
    <row r="42" spans="1:10" x14ac:dyDescent="0.2">
      <c r="A42" s="57" t="s">
        <v>167</v>
      </c>
      <c r="B42" s="57"/>
      <c r="C42" s="56">
        <v>0</v>
      </c>
      <c r="D42" s="56"/>
      <c r="E42" s="71">
        <v>0</v>
      </c>
      <c r="F42" s="71"/>
      <c r="G42" s="62">
        <v>0</v>
      </c>
      <c r="H42" s="62"/>
      <c r="I42" s="71">
        <v>0</v>
      </c>
      <c r="J42" s="71"/>
    </row>
    <row r="43" spans="1:10" x14ac:dyDescent="0.2">
      <c r="A43" s="57" t="s">
        <v>168</v>
      </c>
      <c r="B43" s="57"/>
      <c r="C43" s="56">
        <v>0</v>
      </c>
      <c r="D43" s="56"/>
      <c r="E43" s="71">
        <v>0</v>
      </c>
      <c r="F43" s="71"/>
      <c r="G43" s="62">
        <v>0</v>
      </c>
      <c r="H43" s="62"/>
      <c r="I43" s="71">
        <v>0</v>
      </c>
      <c r="J43" s="71"/>
    </row>
    <row r="44" spans="1:10" x14ac:dyDescent="0.2">
      <c r="A44" s="57" t="s">
        <v>169</v>
      </c>
      <c r="B44" s="57"/>
      <c r="C44" s="56">
        <v>0</v>
      </c>
      <c r="D44" s="56"/>
      <c r="E44" s="71">
        <v>0</v>
      </c>
      <c r="F44" s="71"/>
      <c r="G44" s="62">
        <v>0</v>
      </c>
      <c r="H44" s="62"/>
      <c r="I44" s="71">
        <v>0</v>
      </c>
      <c r="J44" s="71"/>
    </row>
    <row r="45" spans="1:10" x14ac:dyDescent="0.2">
      <c r="A45" s="57" t="s">
        <v>170</v>
      </c>
      <c r="B45" s="57"/>
      <c r="C45" s="56">
        <v>0</v>
      </c>
      <c r="D45" s="56"/>
      <c r="E45" s="71">
        <v>0</v>
      </c>
      <c r="F45" s="71"/>
      <c r="G45" s="62">
        <v>0</v>
      </c>
      <c r="H45" s="62"/>
      <c r="I45" s="71">
        <v>0</v>
      </c>
      <c r="J45" s="71"/>
    </row>
    <row r="46" spans="1:10" x14ac:dyDescent="0.2">
      <c r="A46" s="57" t="s">
        <v>171</v>
      </c>
      <c r="B46" s="57"/>
      <c r="C46" s="56">
        <v>0</v>
      </c>
      <c r="D46" s="56"/>
      <c r="E46" s="71">
        <v>0</v>
      </c>
      <c r="F46" s="71"/>
      <c r="G46" s="62">
        <v>0</v>
      </c>
      <c r="H46" s="62"/>
      <c r="I46" s="71">
        <v>0</v>
      </c>
      <c r="J46" s="71"/>
    </row>
    <row r="47" spans="1:10" x14ac:dyDescent="0.2">
      <c r="A47" s="57" t="s">
        <v>172</v>
      </c>
      <c r="B47" s="57"/>
      <c r="C47" s="56">
        <v>0</v>
      </c>
      <c r="D47" s="56"/>
      <c r="E47" s="71">
        <v>0</v>
      </c>
      <c r="F47" s="71"/>
      <c r="G47" s="62">
        <v>0</v>
      </c>
      <c r="H47" s="62"/>
      <c r="I47" s="71">
        <v>0</v>
      </c>
      <c r="J47" s="71"/>
    </row>
    <row r="48" spans="1:10" x14ac:dyDescent="0.2">
      <c r="A48" s="57" t="s">
        <v>173</v>
      </c>
      <c r="B48" s="57"/>
      <c r="C48" s="56">
        <v>0</v>
      </c>
      <c r="D48" s="56"/>
      <c r="E48" s="71">
        <v>0</v>
      </c>
      <c r="F48" s="71"/>
      <c r="G48" s="62">
        <v>0</v>
      </c>
      <c r="H48" s="62"/>
      <c r="I48" s="71">
        <v>0</v>
      </c>
      <c r="J48" s="71"/>
    </row>
    <row r="49" spans="1:10" x14ac:dyDescent="0.2">
      <c r="A49" s="57" t="s">
        <v>174</v>
      </c>
      <c r="B49" s="57"/>
      <c r="C49" s="56">
        <v>0</v>
      </c>
      <c r="D49" s="56"/>
      <c r="E49" s="71">
        <v>0</v>
      </c>
      <c r="F49" s="71"/>
      <c r="G49" s="62">
        <v>0</v>
      </c>
      <c r="H49" s="62"/>
      <c r="I49" s="71">
        <v>0</v>
      </c>
      <c r="J49" s="71"/>
    </row>
    <row r="50" spans="1:10" x14ac:dyDescent="0.2">
      <c r="A50" s="57" t="s">
        <v>175</v>
      </c>
      <c r="B50" s="57"/>
      <c r="C50" s="56">
        <v>0</v>
      </c>
      <c r="D50" s="56"/>
      <c r="E50" s="71">
        <v>0</v>
      </c>
      <c r="F50" s="71"/>
      <c r="G50" s="62">
        <v>0</v>
      </c>
      <c r="H50" s="62"/>
      <c r="I50" s="71">
        <v>0</v>
      </c>
      <c r="J50" s="71"/>
    </row>
    <row r="51" spans="1:10" x14ac:dyDescent="0.2">
      <c r="A51" s="66" t="s">
        <v>142</v>
      </c>
      <c r="B51" s="66"/>
      <c r="C51" s="67">
        <v>4596596008.71</v>
      </c>
      <c r="D51" s="67"/>
      <c r="E51" s="72">
        <v>1</v>
      </c>
      <c r="F51" s="72"/>
      <c r="G51" s="69">
        <v>51409</v>
      </c>
      <c r="H51" s="69"/>
      <c r="I51" s="72">
        <v>1</v>
      </c>
      <c r="J51" s="72"/>
    </row>
    <row r="52" spans="1:10" ht="3.75" customHeight="1" x14ac:dyDescent="0.2">
      <c r="A52" s="12"/>
      <c r="B52" s="12"/>
      <c r="C52" s="12"/>
      <c r="D52" s="12"/>
      <c r="E52" s="12"/>
      <c r="F52" s="12"/>
      <c r="G52" s="12"/>
      <c r="H52" s="12"/>
      <c r="I52" s="12"/>
      <c r="J52" s="12"/>
    </row>
    <row r="53" spans="1:10" x14ac:dyDescent="0.2">
      <c r="A53" s="44" t="s">
        <v>36</v>
      </c>
      <c r="B53" s="44"/>
      <c r="C53" s="44"/>
      <c r="D53" s="44"/>
      <c r="E53" s="44"/>
      <c r="F53" s="44"/>
      <c r="G53" s="44"/>
      <c r="H53" s="44"/>
      <c r="I53" s="44"/>
      <c r="J53" s="44"/>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8" t="s">
        <v>686</v>
      </c>
      <c r="D1" s="38"/>
      <c r="E1" s="38"/>
      <c r="F1" s="38"/>
      <c r="G1" s="38"/>
      <c r="H1" s="38"/>
      <c r="I1" s="38"/>
      <c r="J1" s="38"/>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1" t="s">
        <v>659</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73" t="s">
        <v>155</v>
      </c>
      <c r="B8" s="73"/>
      <c r="C8" s="74">
        <v>2617883.77</v>
      </c>
      <c r="D8" s="74"/>
      <c r="E8" s="75">
        <v>5.6952661600876461E-4</v>
      </c>
      <c r="F8" s="75"/>
      <c r="G8" s="76">
        <v>805</v>
      </c>
      <c r="H8" s="76"/>
      <c r="I8" s="75">
        <v>1.565873679705888E-2</v>
      </c>
      <c r="J8" s="75"/>
    </row>
    <row r="9" spans="1:10" x14ac:dyDescent="0.2">
      <c r="A9" s="57" t="s">
        <v>156</v>
      </c>
      <c r="B9" s="57"/>
      <c r="C9" s="56">
        <v>8766267.1799999997</v>
      </c>
      <c r="D9" s="56"/>
      <c r="E9" s="71">
        <v>1.9071215228375457E-3</v>
      </c>
      <c r="F9" s="71"/>
      <c r="G9" s="62">
        <v>1067</v>
      </c>
      <c r="H9" s="62"/>
      <c r="I9" s="71">
        <v>2.0755120698710341E-2</v>
      </c>
      <c r="J9" s="71"/>
    </row>
    <row r="10" spans="1:10" x14ac:dyDescent="0.2">
      <c r="A10" s="57" t="s">
        <v>157</v>
      </c>
      <c r="B10" s="57"/>
      <c r="C10" s="56">
        <v>10418610.109999999</v>
      </c>
      <c r="D10" s="56"/>
      <c r="E10" s="71">
        <v>2.2665925154740549E-3</v>
      </c>
      <c r="F10" s="71"/>
      <c r="G10" s="62">
        <v>792</v>
      </c>
      <c r="H10" s="62"/>
      <c r="I10" s="71">
        <v>1.5405862786671595E-2</v>
      </c>
      <c r="J10" s="71"/>
    </row>
    <row r="11" spans="1:10" x14ac:dyDescent="0.2">
      <c r="A11" s="57" t="s">
        <v>158</v>
      </c>
      <c r="B11" s="57"/>
      <c r="C11" s="56">
        <v>16027669.59</v>
      </c>
      <c r="D11" s="56"/>
      <c r="E11" s="71">
        <v>3.4868562648597964E-3</v>
      </c>
      <c r="F11" s="71"/>
      <c r="G11" s="62">
        <v>891</v>
      </c>
      <c r="H11" s="62"/>
      <c r="I11" s="71">
        <v>1.7331595635005543E-2</v>
      </c>
      <c r="J11" s="71"/>
    </row>
    <row r="12" spans="1:10" x14ac:dyDescent="0.2">
      <c r="A12" s="57" t="s">
        <v>159</v>
      </c>
      <c r="B12" s="57"/>
      <c r="C12" s="56">
        <v>29600228.850000001</v>
      </c>
      <c r="D12" s="56"/>
      <c r="E12" s="71">
        <v>6.4395976487624986E-3</v>
      </c>
      <c r="F12" s="71"/>
      <c r="G12" s="62">
        <v>1242</v>
      </c>
      <c r="H12" s="62"/>
      <c r="I12" s="71">
        <v>2.4159193915462274E-2</v>
      </c>
      <c r="J12" s="71"/>
    </row>
    <row r="13" spans="1:10" x14ac:dyDescent="0.2">
      <c r="A13" s="57" t="s">
        <v>160</v>
      </c>
      <c r="B13" s="57"/>
      <c r="C13" s="56">
        <v>45869823.68</v>
      </c>
      <c r="D13" s="56"/>
      <c r="E13" s="71">
        <v>9.9790853042299489E-3</v>
      </c>
      <c r="F13" s="71"/>
      <c r="G13" s="62">
        <v>1568</v>
      </c>
      <c r="H13" s="62"/>
      <c r="I13" s="71">
        <v>3.0500496022097298E-2</v>
      </c>
      <c r="J13" s="71"/>
    </row>
    <row r="14" spans="1:10" x14ac:dyDescent="0.2">
      <c r="A14" s="57" t="s">
        <v>161</v>
      </c>
      <c r="B14" s="57"/>
      <c r="C14" s="56">
        <v>67615749.569999993</v>
      </c>
      <c r="D14" s="56"/>
      <c r="E14" s="71">
        <v>1.4709961337014658E-2</v>
      </c>
      <c r="F14" s="71"/>
      <c r="G14" s="62">
        <v>1856</v>
      </c>
      <c r="H14" s="62"/>
      <c r="I14" s="71">
        <v>3.6102627944523333E-2</v>
      </c>
      <c r="J14" s="71"/>
    </row>
    <row r="15" spans="1:10" x14ac:dyDescent="0.2">
      <c r="A15" s="57" t="s">
        <v>162</v>
      </c>
      <c r="B15" s="57"/>
      <c r="C15" s="56">
        <v>56951972.890000001</v>
      </c>
      <c r="D15" s="56"/>
      <c r="E15" s="71">
        <v>1.2390032272160272E-2</v>
      </c>
      <c r="F15" s="71"/>
      <c r="G15" s="62">
        <v>1357</v>
      </c>
      <c r="H15" s="62"/>
      <c r="I15" s="71">
        <v>2.6396156315042114E-2</v>
      </c>
      <c r="J15" s="71"/>
    </row>
    <row r="16" spans="1:10" x14ac:dyDescent="0.2">
      <c r="A16" s="57" t="s">
        <v>163</v>
      </c>
      <c r="B16" s="57"/>
      <c r="C16" s="56">
        <v>69399906.340000004</v>
      </c>
      <c r="D16" s="56"/>
      <c r="E16" s="71">
        <v>1.5098108732743856E-2</v>
      </c>
      <c r="F16" s="71"/>
      <c r="G16" s="62">
        <v>1476</v>
      </c>
      <c r="H16" s="62"/>
      <c r="I16" s="71">
        <v>2.8710926102433428E-2</v>
      </c>
      <c r="J16" s="71"/>
    </row>
    <row r="17" spans="1:10" x14ac:dyDescent="0.2">
      <c r="A17" s="57" t="s">
        <v>164</v>
      </c>
      <c r="B17" s="57"/>
      <c r="C17" s="56">
        <v>98738767.650000006</v>
      </c>
      <c r="D17" s="56"/>
      <c r="E17" s="71">
        <v>2.1480845273959652E-2</v>
      </c>
      <c r="F17" s="71"/>
      <c r="G17" s="62">
        <v>1863</v>
      </c>
      <c r="H17" s="62"/>
      <c r="I17" s="71">
        <v>3.6238790873193406E-2</v>
      </c>
      <c r="J17" s="71"/>
    </row>
    <row r="18" spans="1:10" x14ac:dyDescent="0.2">
      <c r="A18" s="57" t="s">
        <v>165</v>
      </c>
      <c r="B18" s="57"/>
      <c r="C18" s="56">
        <v>140898750.28</v>
      </c>
      <c r="D18" s="56"/>
      <c r="E18" s="71">
        <v>3.065284615246015E-2</v>
      </c>
      <c r="F18" s="71"/>
      <c r="G18" s="62">
        <v>2361</v>
      </c>
      <c r="H18" s="62"/>
      <c r="I18" s="71">
        <v>4.5925810655721759E-2</v>
      </c>
      <c r="J18" s="71"/>
    </row>
    <row r="19" spans="1:10" x14ac:dyDescent="0.2">
      <c r="A19" s="57" t="s">
        <v>166</v>
      </c>
      <c r="B19" s="57"/>
      <c r="C19" s="56">
        <v>198043604.59</v>
      </c>
      <c r="D19" s="56"/>
      <c r="E19" s="71">
        <v>4.3084840219747622E-2</v>
      </c>
      <c r="F19" s="71"/>
      <c r="G19" s="62">
        <v>3017</v>
      </c>
      <c r="H19" s="62"/>
      <c r="I19" s="71">
        <v>5.8686222256803283E-2</v>
      </c>
      <c r="J19" s="71"/>
    </row>
    <row r="20" spans="1:10" x14ac:dyDescent="0.2">
      <c r="A20" s="57" t="s">
        <v>167</v>
      </c>
      <c r="B20" s="57"/>
      <c r="C20" s="56">
        <v>156922580.81999999</v>
      </c>
      <c r="D20" s="56"/>
      <c r="E20" s="71">
        <v>3.4138867223190913E-2</v>
      </c>
      <c r="F20" s="71"/>
      <c r="G20" s="62">
        <v>2174</v>
      </c>
      <c r="H20" s="62"/>
      <c r="I20" s="71">
        <v>4.2288315275535414E-2</v>
      </c>
      <c r="J20" s="71"/>
    </row>
    <row r="21" spans="1:10" x14ac:dyDescent="0.2">
      <c r="A21" s="57" t="s">
        <v>168</v>
      </c>
      <c r="B21" s="57"/>
      <c r="C21" s="56">
        <v>152754366.13</v>
      </c>
      <c r="D21" s="56"/>
      <c r="E21" s="71">
        <v>3.3232062561197186E-2</v>
      </c>
      <c r="F21" s="71"/>
      <c r="G21" s="62">
        <v>1857</v>
      </c>
      <c r="H21" s="62"/>
      <c r="I21" s="71">
        <v>3.6122079791476198E-2</v>
      </c>
      <c r="J21" s="71"/>
    </row>
    <row r="22" spans="1:10" x14ac:dyDescent="0.2">
      <c r="A22" s="57" t="s">
        <v>169</v>
      </c>
      <c r="B22" s="57"/>
      <c r="C22" s="56">
        <v>212683302.88999999</v>
      </c>
      <c r="D22" s="56"/>
      <c r="E22" s="71">
        <v>4.6269740148359904E-2</v>
      </c>
      <c r="F22" s="71"/>
      <c r="G22" s="62">
        <v>2479</v>
      </c>
      <c r="H22" s="62"/>
      <c r="I22" s="71">
        <v>4.8221128596160207E-2</v>
      </c>
      <c r="J22" s="71"/>
    </row>
    <row r="23" spans="1:10" x14ac:dyDescent="0.2">
      <c r="A23" s="57" t="s">
        <v>170</v>
      </c>
      <c r="B23" s="57"/>
      <c r="C23" s="56">
        <v>322980489.13999999</v>
      </c>
      <c r="D23" s="56"/>
      <c r="E23" s="71">
        <v>7.026514588795503E-2</v>
      </c>
      <c r="F23" s="71"/>
      <c r="G23" s="62">
        <v>3503</v>
      </c>
      <c r="H23" s="62"/>
      <c r="I23" s="71">
        <v>6.813981987589722E-2</v>
      </c>
      <c r="J23" s="71"/>
    </row>
    <row r="24" spans="1:10" x14ac:dyDescent="0.2">
      <c r="A24" s="57" t="s">
        <v>171</v>
      </c>
      <c r="B24" s="57"/>
      <c r="C24" s="56">
        <v>470418635.54000002</v>
      </c>
      <c r="D24" s="56"/>
      <c r="E24" s="71">
        <v>0.1023406526587529</v>
      </c>
      <c r="F24" s="71"/>
      <c r="G24" s="62">
        <v>4727</v>
      </c>
      <c r="H24" s="62"/>
      <c r="I24" s="71">
        <v>9.1948880546207867E-2</v>
      </c>
      <c r="J24" s="71"/>
    </row>
    <row r="25" spans="1:10" x14ac:dyDescent="0.2">
      <c r="A25" s="57" t="s">
        <v>172</v>
      </c>
      <c r="B25" s="57"/>
      <c r="C25" s="56">
        <v>318082314.98000002</v>
      </c>
      <c r="D25" s="56"/>
      <c r="E25" s="71">
        <v>6.9199536869734055E-2</v>
      </c>
      <c r="F25" s="71"/>
      <c r="G25" s="62">
        <v>3058</v>
      </c>
      <c r="H25" s="62"/>
      <c r="I25" s="71">
        <v>5.948374798187088E-2</v>
      </c>
      <c r="J25" s="71"/>
    </row>
    <row r="26" spans="1:10" x14ac:dyDescent="0.2">
      <c r="A26" s="57" t="s">
        <v>173</v>
      </c>
      <c r="B26" s="57"/>
      <c r="C26" s="56">
        <v>233019703.08000001</v>
      </c>
      <c r="D26" s="56"/>
      <c r="E26" s="71">
        <v>5.0693970633585272E-2</v>
      </c>
      <c r="F26" s="71"/>
      <c r="G26" s="62">
        <v>1971</v>
      </c>
      <c r="H26" s="62"/>
      <c r="I26" s="71">
        <v>3.8339590344103169E-2</v>
      </c>
      <c r="J26" s="71"/>
    </row>
    <row r="27" spans="1:10" x14ac:dyDescent="0.2">
      <c r="A27" s="57" t="s">
        <v>174</v>
      </c>
      <c r="B27" s="57"/>
      <c r="C27" s="56">
        <v>273142106.76999998</v>
      </c>
      <c r="D27" s="56"/>
      <c r="E27" s="71">
        <v>5.9422691542269181E-2</v>
      </c>
      <c r="F27" s="71"/>
      <c r="G27" s="62">
        <v>2156</v>
      </c>
      <c r="H27" s="62"/>
      <c r="I27" s="71">
        <v>4.1938182030383783E-2</v>
      </c>
      <c r="J27" s="71"/>
    </row>
    <row r="28" spans="1:10" x14ac:dyDescent="0.2">
      <c r="A28" s="57" t="s">
        <v>176</v>
      </c>
      <c r="B28" s="57"/>
      <c r="C28" s="56">
        <v>439045180.13</v>
      </c>
      <c r="D28" s="56"/>
      <c r="E28" s="71">
        <v>9.5515285506505648E-2</v>
      </c>
      <c r="F28" s="71"/>
      <c r="G28" s="62">
        <v>3120</v>
      </c>
      <c r="H28" s="62"/>
      <c r="I28" s="71">
        <v>6.0689762492948704E-2</v>
      </c>
      <c r="J28" s="71"/>
    </row>
    <row r="29" spans="1:10" x14ac:dyDescent="0.2">
      <c r="A29" s="57" t="s">
        <v>177</v>
      </c>
      <c r="B29" s="57"/>
      <c r="C29" s="56">
        <v>735672459.91999996</v>
      </c>
      <c r="D29" s="56"/>
      <c r="E29" s="71">
        <v>0.16004723028214543</v>
      </c>
      <c r="F29" s="71"/>
      <c r="G29" s="62">
        <v>4888</v>
      </c>
      <c r="H29" s="62"/>
      <c r="I29" s="71">
        <v>9.5080627905619636E-2</v>
      </c>
      <c r="J29" s="71"/>
    </row>
    <row r="30" spans="1:10" x14ac:dyDescent="0.2">
      <c r="A30" s="57" t="s">
        <v>178</v>
      </c>
      <c r="B30" s="57"/>
      <c r="C30" s="56">
        <v>396110564.18000001</v>
      </c>
      <c r="D30" s="56"/>
      <c r="E30" s="71">
        <v>8.6174761373289679E-2</v>
      </c>
      <c r="F30" s="71"/>
      <c r="G30" s="62">
        <v>2409</v>
      </c>
      <c r="H30" s="62"/>
      <c r="I30" s="71">
        <v>4.6859499309459436E-2</v>
      </c>
      <c r="J30" s="71"/>
    </row>
    <row r="31" spans="1:10" x14ac:dyDescent="0.2">
      <c r="A31" s="57" t="s">
        <v>179</v>
      </c>
      <c r="B31" s="57"/>
      <c r="C31" s="56">
        <v>111284666.97</v>
      </c>
      <c r="D31" s="56"/>
      <c r="E31" s="71">
        <v>2.4210234434161464E-2</v>
      </c>
      <c r="F31" s="71"/>
      <c r="G31" s="62">
        <v>619</v>
      </c>
      <c r="H31" s="62"/>
      <c r="I31" s="71">
        <v>1.2040693263825401E-2</v>
      </c>
      <c r="J31" s="71"/>
    </row>
    <row r="32" spans="1:10" x14ac:dyDescent="0.2">
      <c r="A32" s="57" t="s">
        <v>180</v>
      </c>
      <c r="B32" s="57"/>
      <c r="C32" s="56">
        <v>29530403.66</v>
      </c>
      <c r="D32" s="56"/>
      <c r="E32" s="71">
        <v>6.4244070185945018E-3</v>
      </c>
      <c r="F32" s="71"/>
      <c r="G32" s="62">
        <v>153</v>
      </c>
      <c r="H32" s="62"/>
      <c r="I32" s="71">
        <v>2.9761325837888309E-3</v>
      </c>
      <c r="J32" s="71"/>
    </row>
    <row r="33" spans="1:10" x14ac:dyDescent="0.2">
      <c r="A33" s="57" t="s">
        <v>181</v>
      </c>
      <c r="B33" s="57"/>
      <c r="C33" s="56">
        <v>0</v>
      </c>
      <c r="D33" s="56"/>
      <c r="E33" s="71">
        <v>0</v>
      </c>
      <c r="F33" s="71"/>
      <c r="G33" s="62">
        <v>0</v>
      </c>
      <c r="H33" s="62"/>
      <c r="I33" s="71">
        <v>0</v>
      </c>
      <c r="J33" s="71"/>
    </row>
    <row r="34" spans="1:10" x14ac:dyDescent="0.2">
      <c r="A34" s="57" t="s">
        <v>186</v>
      </c>
      <c r="B34" s="57"/>
      <c r="C34" s="56">
        <v>0</v>
      </c>
      <c r="D34" s="56"/>
      <c r="E34" s="71">
        <v>0</v>
      </c>
      <c r="F34" s="71"/>
      <c r="G34" s="62">
        <v>0</v>
      </c>
      <c r="H34" s="62"/>
      <c r="I34" s="71">
        <v>0</v>
      </c>
      <c r="J34" s="71"/>
    </row>
    <row r="35" spans="1:10" x14ac:dyDescent="0.2">
      <c r="A35" s="66" t="s">
        <v>142</v>
      </c>
      <c r="B35" s="66"/>
      <c r="C35" s="67">
        <v>4596596008.71</v>
      </c>
      <c r="D35" s="67"/>
      <c r="E35" s="72">
        <v>1</v>
      </c>
      <c r="F35" s="72"/>
      <c r="G35" s="69">
        <v>51409</v>
      </c>
      <c r="H35" s="69"/>
      <c r="I35" s="72">
        <v>1</v>
      </c>
      <c r="J35" s="72"/>
    </row>
    <row r="36" spans="1:10" ht="3.75" customHeight="1" x14ac:dyDescent="0.2">
      <c r="A36" s="12"/>
      <c r="B36" s="12"/>
      <c r="C36" s="12"/>
      <c r="D36" s="12"/>
      <c r="E36" s="12"/>
      <c r="F36" s="12"/>
      <c r="G36" s="12"/>
      <c r="H36" s="12"/>
      <c r="I36" s="12"/>
      <c r="J36" s="12"/>
    </row>
    <row r="37" spans="1:10" x14ac:dyDescent="0.2">
      <c r="A37" s="44" t="s">
        <v>36</v>
      </c>
      <c r="B37" s="44"/>
      <c r="C37" s="44"/>
      <c r="D37" s="44"/>
      <c r="E37" s="44"/>
      <c r="F37" s="44"/>
      <c r="G37" s="44"/>
      <c r="H37" s="44"/>
      <c r="I37" s="44"/>
      <c r="J37" s="44"/>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2024-10-30T13:19:09Z</dcterms:modified>
</cp:coreProperties>
</file>